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LocalData\C_LocalData_GRMA\Spiral automation\Website\"/>
    </mc:Choice>
  </mc:AlternateContent>
  <xr:revisionPtr revIDLastSave="0" documentId="13_ncr:1_{38587D9E-F355-4179-9E9C-DF613CF1C6D6}" xr6:coauthVersionLast="47" xr6:coauthVersionMax="47" xr10:uidLastSave="{00000000-0000-0000-0000-000000000000}"/>
  <bookViews>
    <workbookView xWindow="-120" yWindow="-120" windowWidth="29040" windowHeight="1764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<sst xmlns="http://schemas.openxmlformats.org/spreadsheetml/2006/main" count="231" uniqueCount="97">
  <si>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</si>
  <si>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</si>
  <si>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</si>
  <si>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</si>
  <si>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</si>
  <si>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</si>
  <si>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</si>
  <si>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</si>
  <si>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</si>
  <si>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</si>
  <si>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</si>
  <si>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</si>
  <si>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</si>
  <si>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</si>
  <si>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</si>
  <si>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</si>
  <si>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</si>
  <si>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</si>
  <si>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</si>
  <si>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</si>
  <si>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</si>
  <si>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</si>
  <si>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</si>
  <si>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</si>
  <si>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</si>
  <si>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</si>
  <si>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</si>
  <si>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</si>
  <si>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</si>
  <si>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</si>
  <si>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</si>
  <si>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</si>
  <si>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</si>
  <si>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</si>
  <si>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</si>
  <si>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</si>
  <si>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</si>
  <si>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</si>
  <si>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</si>
  <si>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</si>
  <si>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</si>
  <si>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</si>
  <si>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</si>
  <si>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</si>
  <si>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</si>
  <si>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</si>
  <si>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</si>
  <si>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</si>
  <si>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</si>
  <si>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</si>
  <si>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</si>
  <si>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</si>
  <si>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</si>
  <si>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</si>
  <si>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</si>
  <si>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</si>
  <si>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</si>
  <si>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</si>
  <si>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</si>
  <si>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</si>
  <si>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</si>
  <si>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</si>
  <si>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</si>
  <si>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</si>
  <si>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</si>
  <si>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</si>
  <si>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</si>
  <si>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</si>
  <si>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</si>
  <si>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</si>
  <si>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</si>
  <si>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</si>
  <si>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</si>
  <si>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</si>
  <si>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</si>
  <si>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</si>
  <si>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</si>
  <si>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</si>
  <si>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</si>
  <si>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</si>
  <si>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</si>
  <si>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</si>
  <si>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</si>
  <si>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</si>
  <si>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</si>
  <si>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</si>
  <si>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</si>
  <si>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</si>
  <si>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</si>
  <si>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</si>
  <si>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</si>
  <si>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</si>
  <si>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</si>
  <si>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</si>
  <si>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BANYU24B</t>
  </si>
  <si>
    <t>Banyu Urip</t>
  </si>
  <si>
    <t>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</si>
</sst>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8.5126453409394248E-4</c:v>
                </c:pt>
                <c:pt idx="1">
                  <c:v>1.0339285348593586E-3</c:v>
                </c:pt>
                <c:pt idx="2">
                  <c:v>1.23364806151895E-3</c:v>
                </c:pt>
                <c:pt idx="3">
                  <c:v>1.4518026115467042E-3</c:v>
                </c:pt>
                <c:pt idx="4">
                  <c:v>1.6898552403028639E-3</c:v>
                </c:pt>
                <c:pt idx="5">
                  <c:v>1.9493548390184603E-3</c:v>
                </c:pt>
                <c:pt idx="6">
                  <c:v>2.2319381852876712E-3</c:v>
                </c:pt>
                <c:pt idx="7">
                  <c:v>2.5639365186720235E-3</c:v>
                </c:pt>
                <c:pt idx="8">
                  <c:v>3.8133621465551502E-3</c:v>
                </c:pt>
                <c:pt idx="9">
                  <c:v>5.0989129776819195E-3</c:v>
                </c:pt>
                <c:pt idx="10">
                  <c:v>5.5416165773878928E-3</c:v>
                </c:pt>
                <c:pt idx="11">
                  <c:v>8.5947692103168719E-3</c:v>
                </c:pt>
                <c:pt idx="12">
                  <c:v>1.1684643111399823E-2</c:v>
                </c:pt>
                <c:pt idx="13">
                  <c:v>1.4804621654629958E-2</c:v>
                </c:pt>
                <c:pt idx="14">
                  <c:v>1.7948813221467519E-2</c:v>
                </c:pt>
                <c:pt idx="15">
                  <c:v>5.1676317500791089E-2</c:v>
                </c:pt>
                <c:pt idx="16">
                  <c:v>8.4979554482657357E-2</c:v>
                </c:pt>
                <c:pt idx="17">
                  <c:v>8.5804005804266059E-2</c:v>
                </c:pt>
                <c:pt idx="18">
                  <c:v>0.13565708269790971</c:v>
                </c:pt>
                <c:pt idx="19">
                  <c:v>0.18448495074511562</c:v>
                </c:pt>
                <c:pt idx="20">
                  <c:v>0.18568004122061238</c:v>
                </c:pt>
                <c:pt idx="21">
                  <c:v>0.28965894762518285</c:v>
                </c:pt>
                <c:pt idx="22">
                  <c:v>0.43224147095084087</c:v>
                </c:pt>
                <c:pt idx="23">
                  <c:v>0.60809287500271658</c:v>
                </c:pt>
                <c:pt idx="24">
                  <c:v>0.81568118104449661</c:v>
                </c:pt>
                <c:pt idx="25">
                  <c:v>1.0558526660655301</c:v>
                </c:pt>
                <c:pt idx="26">
                  <c:v>1.3441302226758978</c:v>
                </c:pt>
                <c:pt idx="27">
                  <c:v>1.731796449874851</c:v>
                </c:pt>
                <c:pt idx="28">
                  <c:v>2.1798146804144318</c:v>
                </c:pt>
                <c:pt idx="29">
                  <c:v>2.6457042145259706</c:v>
                </c:pt>
                <c:pt idx="30">
                  <c:v>3.11820462183094</c:v>
                </c:pt>
                <c:pt idx="31">
                  <c:v>3.5885770848900487</c:v>
                </c:pt>
                <c:pt idx="32">
                  <c:v>4.0515209127878959</c:v>
                </c:pt>
                <c:pt idx="33">
                  <c:v>4.5034511078997248</c:v>
                </c:pt>
                <c:pt idx="34">
                  <c:v>4.9421152247078268</c:v>
                </c:pt>
                <c:pt idx="35">
                  <c:v>5.3664969633728434</c:v>
                </c:pt>
                <c:pt idx="36">
                  <c:v>5.7766089943790506</c:v>
                </c:pt>
                <c:pt idx="37">
                  <c:v>6.1732324223713491</c:v>
                </c:pt>
                <c:pt idx="38">
                  <c:v>6.5576628333093412</c:v>
                </c:pt>
                <c:pt idx="39">
                  <c:v>6.9315163985874735</c:v>
                </c:pt>
                <c:pt idx="40">
                  <c:v>7.2966368995651791</c:v>
                </c:pt>
                <c:pt idx="41">
                  <c:v>8.0096973483503824</c:v>
                </c:pt>
                <c:pt idx="42">
                  <c:v>8.7221238799027212</c:v>
                </c:pt>
                <c:pt idx="43">
                  <c:v>9.4794425307714079</c:v>
                </c:pt>
                <c:pt idx="44">
                  <c:v>10.360816049124317</c:v>
                </c:pt>
                <c:pt idx="45">
                  <c:v>11.477060441585236</c:v>
                </c:pt>
                <c:pt idx="46">
                  <c:v>12.933932716028282</c:v>
                </c:pt>
                <c:pt idx="47">
                  <c:v>14.773892965318915</c:v>
                </c:pt>
                <c:pt idx="48">
                  <c:v>16.958200453503181</c:v>
                </c:pt>
                <c:pt idx="49">
                  <c:v>19.413328063606063</c:v>
                </c:pt>
                <c:pt idx="50">
                  <c:v>22.098191894619735</c:v>
                </c:pt>
                <c:pt idx="51">
                  <c:v>25.028538643390785</c:v>
                </c:pt>
                <c:pt idx="52">
                  <c:v>28.23899133497957</c:v>
                </c:pt>
                <c:pt idx="53">
                  <c:v>31.735726085200856</c:v>
                </c:pt>
                <c:pt idx="54">
                  <c:v>35.463760540248856</c:v>
                </c:pt>
                <c:pt idx="55">
                  <c:v>39.317146878658221</c:v>
                </c:pt>
                <c:pt idx="56">
                  <c:v>43.18320742848411</c:v>
                </c:pt>
                <c:pt idx="57">
                  <c:v>46.989624762391465</c:v>
                </c:pt>
                <c:pt idx="58">
                  <c:v>50.695072181793094</c:v>
                </c:pt>
                <c:pt idx="59">
                  <c:v>54.27731794743584</c:v>
                </c:pt>
                <c:pt idx="60">
                  <c:v>57.722932151725153</c:v>
                </c:pt>
                <c:pt idx="61">
                  <c:v>61.020550187929381</c:v>
                </c:pt>
                <c:pt idx="62">
                  <c:v>64.160569661829925</c:v>
                </c:pt>
                <c:pt idx="63">
                  <c:v>67.13623982699761</c:v>
                </c:pt>
                <c:pt idx="64">
                  <c:v>69.943312465272072</c:v>
                </c:pt>
                <c:pt idx="65">
                  <c:v>72.57990012083566</c:v>
                </c:pt>
                <c:pt idx="66">
                  <c:v>75.044792119826568</c:v>
                </c:pt>
                <c:pt idx="67">
                  <c:v>77.333505377417126</c:v>
                </c:pt>
                <c:pt idx="68">
                  <c:v>79.445599856161095</c:v>
                </c:pt>
                <c:pt idx="69">
                  <c:v>81.385511205211657</c:v>
                </c:pt>
                <c:pt idx="70">
                  <c:v>83.161453512192551</c:v>
                </c:pt>
                <c:pt idx="71">
                  <c:v>84.784638381200068</c:v>
                </c:pt>
                <c:pt idx="72">
                  <c:v>86.267636087678426</c:v>
                </c:pt>
                <c:pt idx="73">
                  <c:v>87.620695231391863</c:v>
                </c:pt>
                <c:pt idx="74">
                  <c:v>88.851962061961245</c:v>
                </c:pt>
                <c:pt idx="75">
                  <c:v>89.968234357024258</c:v>
                </c:pt>
                <c:pt idx="76">
                  <c:v>90.976056412350943</c:v>
                </c:pt>
                <c:pt idx="77">
                  <c:v>91.883955305294805</c:v>
                </c:pt>
                <c:pt idx="78">
                  <c:v>92.700862360314844</c:v>
                </c:pt>
                <c:pt idx="79">
                  <c:v>93.435431663384819</c:v>
                </c:pt>
                <c:pt idx="80">
                  <c:v>94.095866415692569</c:v>
                </c:pt>
                <c:pt idx="81">
                  <c:v>94.689784061730734</c:v>
                </c:pt>
                <c:pt idx="82">
                  <c:v>95.224132517240221</c:v>
                </c:pt>
                <c:pt idx="83">
                  <c:v>95.705159491237538</c:v>
                </c:pt>
                <c:pt idx="84">
                  <c:v>96.138433370074665</c:v>
                </c:pt>
                <c:pt idx="85">
                  <c:v>96.528902831147263</c:v>
                </c:pt>
                <c:pt idx="86">
                  <c:v>96.88097203976514</c:v>
                </c:pt>
                <c:pt idx="87">
                  <c:v>97.198582548687241</c:v>
                </c:pt>
                <c:pt idx="88">
                  <c:v>97.485329726662528</c:v>
                </c:pt>
                <c:pt idx="89">
                  <c:v>97.744516412269988</c:v>
                </c:pt>
                <c:pt idx="90">
                  <c:v>97.979181247068993</c:v>
                </c:pt>
                <c:pt idx="91">
                  <c:v>98.192117576216035</c:v>
                </c:pt>
                <c:pt idx="92">
                  <c:v>98.385889586867307</c:v>
                </c:pt>
                <c:pt idx="93">
                  <c:v>98.562821115843803</c:v>
                </c:pt>
                <c:pt idx="94">
                  <c:v>98.724998595637047</c:v>
                </c:pt>
                <c:pt idx="95">
                  <c:v>98.874280653683556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1.4444259286197345E-3</c:v>
                </c:pt>
                <c:pt idx="1">
                  <c:v>1.754472996577446E-3</c:v>
                </c:pt>
                <c:pt idx="2">
                  <c:v>2.0934754334616247E-3</c:v>
                </c:pt>
                <c:pt idx="3">
                  <c:v>2.4637752795697932E-3</c:v>
                </c:pt>
                <c:pt idx="4">
                  <c:v>2.8678564373253437E-3</c:v>
                </c:pt>
                <c:pt idx="5">
                  <c:v>3.3083485383500815E-3</c:v>
                </c:pt>
                <c:pt idx="6">
                  <c:v>3.7880304242618834E-3</c:v>
                </c:pt>
                <c:pt idx="7">
                  <c:v>4.2966181255539599E-3</c:v>
                </c:pt>
                <c:pt idx="8">
                  <c:v>6.2044220794955805E-3</c:v>
                </c:pt>
                <c:pt idx="9">
                  <c:v>8.1676266521059273E-3</c:v>
                </c:pt>
                <c:pt idx="10">
                  <c:v>8.821515251798211E-3</c:v>
                </c:pt>
                <c:pt idx="11">
                  <c:v>1.3314609200908897E-2</c:v>
                </c:pt>
                <c:pt idx="12">
                  <c:v>1.7862222295283208E-2</c:v>
                </c:pt>
                <c:pt idx="13">
                  <c:v>2.2454638933186222E-2</c:v>
                </c:pt>
                <c:pt idx="14">
                  <c:v>2.7083207472841681E-2</c:v>
                </c:pt>
                <c:pt idx="15">
                  <c:v>7.3445260075583413E-2</c:v>
                </c:pt>
                <c:pt idx="16">
                  <c:v>0.11922753857484003</c:v>
                </c:pt>
                <c:pt idx="17">
                  <c:v>0.1203543157359806</c:v>
                </c:pt>
                <c:pt idx="18">
                  <c:v>0.18822958897567443</c:v>
                </c:pt>
                <c:pt idx="19">
                  <c:v>0.25471391084147527</c:v>
                </c:pt>
                <c:pt idx="20">
                  <c:v>0.25614072520349063</c:v>
                </c:pt>
                <c:pt idx="21">
                  <c:v>0.38702997919241539</c:v>
                </c:pt>
                <c:pt idx="22">
                  <c:v>0.56281055450245276</c:v>
                </c:pt>
                <c:pt idx="23">
                  <c:v>0.77456850583942061</c:v>
                </c:pt>
                <c:pt idx="24">
                  <c:v>1.0184959548487649</c:v>
                </c:pt>
                <c:pt idx="25">
                  <c:v>1.2940248370586305</c:v>
                </c:pt>
                <c:pt idx="26">
                  <c:v>1.6177308202646676</c:v>
                </c:pt>
                <c:pt idx="27">
                  <c:v>2.0468557818720559</c:v>
                </c:pt>
                <c:pt idx="28">
                  <c:v>2.5372402944509815</c:v>
                </c:pt>
                <c:pt idx="29">
                  <c:v>3.0425951707277923</c:v>
                </c:pt>
                <c:pt idx="30">
                  <c:v>3.5528523874443545</c:v>
                </c:pt>
                <c:pt idx="31">
                  <c:v>4.0610958782451441</c:v>
                </c:pt>
                <c:pt idx="32">
                  <c:v>4.5615914859698403</c:v>
                </c:pt>
                <c:pt idx="33">
                  <c:v>5.0500624654870343</c:v>
                </c:pt>
                <c:pt idx="34">
                  <c:v>5.5237784352376549</c:v>
                </c:pt>
                <c:pt idx="35">
                  <c:v>5.9814628882226319</c:v>
                </c:pt>
                <c:pt idx="36">
                  <c:v>6.4230701948009497</c:v>
                </c:pt>
                <c:pt idx="37">
                  <c:v>6.8494993740488361</c:v>
                </c:pt>
                <c:pt idx="38">
                  <c:v>7.2623134763698713</c:v>
                </c:pt>
                <c:pt idx="39">
                  <c:v>7.6635248011322172</c:v>
                </c:pt>
                <c:pt idx="40">
                  <c:v>8.0554914951959091</c:v>
                </c:pt>
                <c:pt idx="41">
                  <c:v>8.8221573739098265</c:v>
                </c:pt>
                <c:pt idx="42">
                  <c:v>9.5874149681740324</c:v>
                </c:pt>
                <c:pt idx="43">
                  <c:v>10.397162872672441</c:v>
                </c:pt>
                <c:pt idx="44">
                  <c:v>11.332486312998981</c:v>
                </c:pt>
                <c:pt idx="45">
                  <c:v>12.505499007569284</c:v>
                </c:pt>
                <c:pt idx="46">
                  <c:v>14.020337306304931</c:v>
                </c:pt>
                <c:pt idx="47">
                  <c:v>15.918573858694494</c:v>
                </c:pt>
                <c:pt idx="48">
                  <c:v>18.159303057371467</c:v>
                </c:pt>
                <c:pt idx="49">
                  <c:v>20.665221833038824</c:v>
                </c:pt>
                <c:pt idx="50">
                  <c:v>23.389604944467781</c:v>
                </c:pt>
                <c:pt idx="51">
                  <c:v>26.342252801483323</c:v>
                </c:pt>
                <c:pt idx="52">
                  <c:v>29.562912736956875</c:v>
                </c:pt>
                <c:pt idx="53">
                  <c:v>33.065861948216792</c:v>
                </c:pt>
                <c:pt idx="54">
                  <c:v>36.804113537650395</c:v>
                </c:pt>
                <c:pt idx="55">
                  <c:v>40.678462515431889</c:v>
                </c:pt>
                <c:pt idx="56">
                  <c:v>44.577209537473664</c:v>
                </c:pt>
                <c:pt idx="57">
                  <c:v>48.415173757577257</c:v>
                </c:pt>
                <c:pt idx="58">
                  <c:v>52.14039773239184</c:v>
                </c:pt>
                <c:pt idx="59">
                  <c:v>55.726139162316393</c:v>
                </c:pt>
                <c:pt idx="60">
                  <c:v>59.159886601471428</c:v>
                </c:pt>
                <c:pt idx="61">
                  <c:v>62.435429201189649</c:v>
                </c:pt>
                <c:pt idx="62">
                  <c:v>65.548911854926089</c:v>
                </c:pt>
                <c:pt idx="63">
                  <c:v>68.497430922932836</c:v>
                </c:pt>
                <c:pt idx="64">
                  <c:v>71.278802434067245</c:v>
                </c:pt>
                <c:pt idx="65">
                  <c:v>73.891703680191796</c:v>
                </c:pt>
                <c:pt idx="66">
                  <c:v>76.335150653934917</c:v>
                </c:pt>
                <c:pt idx="67">
                  <c:v>78.606861319631946</c:v>
                </c:pt>
                <c:pt idx="68">
                  <c:v>80.706534207727699</c:v>
                </c:pt>
                <c:pt idx="69">
                  <c:v>82.636389163805134</c:v>
                </c:pt>
                <c:pt idx="70">
                  <c:v>84.400845466935991</c:v>
                </c:pt>
                <c:pt idx="71">
                  <c:v>86.006182467874126</c:v>
                </c:pt>
                <c:pt idx="72">
                  <c:v>87.460196959282555</c:v>
                </c:pt>
                <c:pt idx="73">
                  <c:v>88.771866699090083</c:v>
                </c:pt>
                <c:pt idx="74">
                  <c:v>89.951025500959872</c:v>
                </c:pt>
                <c:pt idx="75">
                  <c:v>91.008052569019995</c:v>
                </c:pt>
                <c:pt idx="76">
                  <c:v>91.953589855345996</c:v>
                </c:pt>
                <c:pt idx="77">
                  <c:v>92.798242108019977</c:v>
                </c:pt>
                <c:pt idx="78">
                  <c:v>93.552208997422071</c:v>
                </c:pt>
                <c:pt idx="79">
                  <c:v>94.225105697690779</c:v>
                </c:pt>
                <c:pt idx="80">
                  <c:v>94.825839116919667</c:v>
                </c:pt>
                <c:pt idx="81">
                  <c:v>95.362522267694374</c:v>
                </c:pt>
                <c:pt idx="82">
                  <c:v>95.842435174229493</c:v>
                </c:pt>
                <c:pt idx="83">
                  <c:v>96.272034050511579</c:v>
                </c:pt>
                <c:pt idx="84">
                  <c:v>96.657002842483081</c:v>
                </c:pt>
                <c:pt idx="85">
                  <c:v>97.002334858633517</c:v>
                </c:pt>
                <c:pt idx="86">
                  <c:v>97.312428917744953</c:v>
                </c:pt>
                <c:pt idx="87">
                  <c:v>97.591184912034066</c:v>
                </c:pt>
                <c:pt idx="88">
                  <c:v>97.842087338515995</c:v>
                </c:pt>
                <c:pt idx="89">
                  <c:v>98.068270699085886</c:v>
                </c:pt>
                <c:pt idx="90">
                  <c:v>98.272565971491233</c:v>
                </c:pt>
                <c:pt idx="91">
                  <c:v>98.457534230016222</c:v>
                </c:pt>
                <c:pt idx="92">
                  <c:v>98.625494125318056</c:v>
                </c:pt>
                <c:pt idx="93">
                  <c:v>98.778522648016647</c:v>
                </c:pt>
                <c:pt idx="94">
                  <c:v>98.91846581986357</c:v>
                </c:pt>
                <c:pt idx="95">
                  <c:v>99.046953209651406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S30" sqref="S30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0</v>
      </c>
      <c r="L13" s="14" t="s">
        <v>11</v>
      </c>
      <c r="M13" s="15"/>
      <c r="N13" s="15"/>
      <c r="O13" s="15"/>
      <c r="P13" s="24">
        <v>0.86068287621303108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2.3224198217441138E-3</v>
      </c>
      <c r="L14" s="25" t="s">
        <v>14</v>
      </c>
      <c r="M14" s="26"/>
      <c r="N14" s="26"/>
      <c r="O14" s="26"/>
      <c r="P14" s="27">
        <v>32.828717189200034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1.9534809558125255E-3</v>
      </c>
      <c r="L15" s="14" t="s">
        <v>16</v>
      </c>
      <c r="M15" s="15"/>
      <c r="N15" s="15"/>
      <c r="O15" s="15"/>
      <c r="P15" s="23">
        <v>0.32012689844819237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7.7663833898253057E-3</v>
      </c>
      <c r="L16" s="14" t="s">
        <v>19</v>
      </c>
      <c r="M16" s="15"/>
      <c r="N16" s="15"/>
      <c r="O16" s="15"/>
      <c r="P16" s="28">
        <v>26.563409237925022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3.6413021609564548E-2</v>
      </c>
      <c r="L17" s="14" t="s">
        <v>21</v>
      </c>
      <c r="M17" s="15"/>
      <c r="N17" s="15"/>
      <c r="O17" s="15"/>
      <c r="P17" s="30">
        <v>46.314107803963317</v>
      </c>
      <c r="Q17" s="6"/>
    </row>
    <row r="18" spans="1:19" ht="9.9499999999999993" customHeight="1" x14ac:dyDescent="0.2">
      <c r="A18" s="5"/>
      <c r="B18" s="14" t="s">
        <v>22</v>
      </c>
      <c r="C18" s="98">
        <v>45469</v>
      </c>
      <c r="D18" s="98"/>
      <c r="E18" s="29"/>
      <c r="F18" s="15"/>
      <c r="G18" s="14" t="s">
        <v>23</v>
      </c>
      <c r="H18" s="15"/>
      <c r="I18" s="15"/>
      <c r="J18" s="15"/>
      <c r="K18" s="23">
        <v>5.6602924088867496E-2</v>
      </c>
      <c r="L18" s="14" t="s">
        <v>24</v>
      </c>
      <c r="M18" s="15"/>
      <c r="N18" s="15"/>
      <c r="O18" s="15"/>
      <c r="P18" s="30">
        <v>8.4367909256214251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1.6339760837783171E-2</v>
      </c>
      <c r="L19" s="14" t="s">
        <v>26</v>
      </c>
      <c r="M19" s="15"/>
      <c r="N19" s="15"/>
      <c r="O19" s="15"/>
      <c r="P19" s="30">
        <v>0.21305609759698813</v>
      </c>
      <c r="Q19" s="6"/>
    </row>
    <row r="20" spans="1:19" ht="9.9499999999999993" customHeight="1" x14ac:dyDescent="0.2">
      <c r="A20" s="5"/>
      <c r="B20" s="14" t="s">
        <v>27</v>
      </c>
      <c r="C20" s="31"/>
      <c r="D20" s="32"/>
      <c r="E20" s="32"/>
      <c r="F20" s="33"/>
      <c r="G20" s="14" t="s">
        <v>89</v>
      </c>
      <c r="H20" s="15"/>
      <c r="I20" s="15"/>
      <c r="J20" s="15"/>
      <c r="K20" s="23">
        <v>0.33925218110127614</v>
      </c>
      <c r="L20" s="14" t="s">
        <v>28</v>
      </c>
      <c r="M20" s="15"/>
      <c r="N20" s="15"/>
      <c r="O20" s="15"/>
      <c r="P20" s="30">
        <v>0.16572124237883579</v>
      </c>
      <c r="Q20" s="6"/>
    </row>
    <row r="21" spans="1:19" ht="9.9499999999999993" customHeight="1" x14ac:dyDescent="0.2">
      <c r="A21" s="5"/>
      <c r="B21" s="14"/>
      <c r="C21" s="32"/>
      <c r="D21" s="32"/>
      <c r="E21" s="32"/>
      <c r="F21" s="33"/>
      <c r="G21" s="14" t="s">
        <v>90</v>
      </c>
      <c r="H21" s="15"/>
      <c r="I21" s="15"/>
      <c r="J21" s="15"/>
      <c r="K21" s="23">
        <v>0.32159854604172244</v>
      </c>
      <c r="L21" s="14" t="s">
        <v>29</v>
      </c>
      <c r="M21" s="15"/>
      <c r="N21" s="15"/>
      <c r="O21" s="15"/>
      <c r="P21" s="28">
        <v>315.59029943402936</v>
      </c>
      <c r="Q21" s="6"/>
    </row>
    <row r="22" spans="1:19" ht="9.9499999999999993" customHeight="1" x14ac:dyDescent="0.2">
      <c r="A22" s="5"/>
      <c r="B22" s="14" t="s">
        <v>3</v>
      </c>
      <c r="C22" s="32"/>
      <c r="D22" s="32"/>
      <c r="E22" s="32"/>
      <c r="F22" s="33"/>
      <c r="G22" s="14" t="s">
        <v>30</v>
      </c>
      <c r="H22" s="15"/>
      <c r="I22" s="15"/>
      <c r="J22" s="15"/>
      <c r="K22" s="23">
        <v>1.0703326343117541</v>
      </c>
      <c r="L22" s="14" t="s">
        <v>31</v>
      </c>
      <c r="M22" s="15"/>
      <c r="N22" s="15"/>
      <c r="O22" s="15"/>
      <c r="P22" s="23">
        <v>5.2140871096197201E-2</v>
      </c>
      <c r="Q22" s="6"/>
    </row>
    <row r="23" spans="1:19" ht="9.9499999999999993" customHeight="1" x14ac:dyDescent="0.2">
      <c r="A23" s="5"/>
      <c r="B23" s="14" t="s">
        <v>3</v>
      </c>
      <c r="C23" s="32"/>
      <c r="D23" s="32"/>
      <c r="E23" s="32"/>
      <c r="F23" s="33"/>
      <c r="G23" s="14" t="s">
        <v>91</v>
      </c>
      <c r="H23" s="15"/>
      <c r="I23" s="15"/>
      <c r="J23" s="15"/>
      <c r="K23" s="23">
        <v>0.47320126334261164</v>
      </c>
      <c r="L23" s="14" t="s">
        <v>32</v>
      </c>
      <c r="M23" s="15"/>
      <c r="N23" s="15"/>
      <c r="O23" s="15"/>
      <c r="P23" s="30">
        <v>74.61824044012161</v>
      </c>
      <c r="Q23" s="6"/>
    </row>
    <row r="24" spans="1:19" ht="9.9499999999999993" customHeight="1" x14ac:dyDescent="0.2">
      <c r="A24" s="5"/>
      <c r="B24" s="14" t="s">
        <v>3</v>
      </c>
      <c r="C24" s="32"/>
      <c r="D24" s="32"/>
      <c r="E24" s="32"/>
      <c r="F24" s="33"/>
      <c r="G24" s="14" t="s">
        <v>92</v>
      </c>
      <c r="H24" s="15"/>
      <c r="I24" s="15"/>
      <c r="J24" s="15"/>
      <c r="K24" s="23">
        <v>0.66091251641662274</v>
      </c>
      <c r="L24" s="14" t="s">
        <v>33</v>
      </c>
      <c r="M24" s="15"/>
      <c r="N24" s="15"/>
      <c r="O24" s="15"/>
      <c r="P24" s="30">
        <v>1.1925200588354263E-2</v>
      </c>
      <c r="Q24" s="6"/>
      <c r="S24" s="34"/>
    </row>
    <row r="25" spans="1:19" ht="9.9499999999999993" customHeight="1" x14ac:dyDescent="0.2">
      <c r="A25" s="5"/>
      <c r="B25" s="14" t="s">
        <v>3</v>
      </c>
      <c r="C25" s="32"/>
      <c r="D25" s="32"/>
      <c r="E25" s="32"/>
      <c r="F25" s="33"/>
      <c r="G25" s="14" t="s">
        <v>34</v>
      </c>
      <c r="H25" s="15"/>
      <c r="I25" s="15"/>
      <c r="J25" s="15"/>
      <c r="K25" s="23">
        <v>0.8957903184858661</v>
      </c>
      <c r="L25" s="14" t="s">
        <v>35</v>
      </c>
      <c r="M25" s="15"/>
      <c r="N25" s="15"/>
      <c r="O25" s="15"/>
      <c r="P25" s="30">
        <v>3.5223517621755516</v>
      </c>
      <c r="Q25" s="6"/>
    </row>
    <row r="26" spans="1:19" ht="9.75" customHeight="1" x14ac:dyDescent="0.2">
      <c r="A26" s="5"/>
      <c r="B26" s="17"/>
      <c r="C26" s="35"/>
      <c r="D26" s="35"/>
      <c r="E26" s="35"/>
      <c r="F26" s="36"/>
      <c r="G26" s="17"/>
      <c r="H26" s="18"/>
      <c r="I26" s="18"/>
      <c r="J26" s="18"/>
      <c r="K26" s="19"/>
      <c r="L26" s="17" t="s">
        <v>51</v>
      </c>
      <c r="M26" s="18"/>
      <c r="N26" s="18"/>
      <c r="O26" s="18"/>
      <c r="P26" s="37" t="s">
        <v>51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8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9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9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9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40" t="s">
        <v>86</v>
      </c>
      <c r="D33" s="41" t="s">
        <v>87</v>
      </c>
      <c r="E33" s="42">
        <v>65</v>
      </c>
      <c r="F33" s="42">
        <v>100</v>
      </c>
      <c r="G33" s="42">
        <v>150</v>
      </c>
      <c r="H33" s="42">
        <v>200</v>
      </c>
      <c r="I33" s="42">
        <v>250</v>
      </c>
      <c r="J33" s="42">
        <v>300</v>
      </c>
      <c r="K33" s="42">
        <v>350</v>
      </c>
      <c r="L33" s="43">
        <v>370</v>
      </c>
      <c r="M33" s="42">
        <v>370</v>
      </c>
      <c r="N33" s="42">
        <v>450</v>
      </c>
      <c r="O33" s="42">
        <v>500</v>
      </c>
      <c r="P33" s="43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40" t="s">
        <v>88</v>
      </c>
      <c r="D34" s="41">
        <v>65</v>
      </c>
      <c r="E34" s="42">
        <v>100</v>
      </c>
      <c r="F34" s="42">
        <v>150</v>
      </c>
      <c r="G34" s="42">
        <v>200</v>
      </c>
      <c r="H34" s="42">
        <v>250</v>
      </c>
      <c r="I34" s="42">
        <v>300</v>
      </c>
      <c r="J34" s="42">
        <v>350</v>
      </c>
      <c r="K34" s="42">
        <v>370</v>
      </c>
      <c r="L34" s="43" t="s">
        <v>88</v>
      </c>
      <c r="M34" s="42">
        <v>450</v>
      </c>
      <c r="N34" s="42">
        <v>500</v>
      </c>
      <c r="O34" s="42">
        <v>550</v>
      </c>
      <c r="P34" s="43" t="s">
        <v>88</v>
      </c>
      <c r="Q34" s="6" t="s">
        <v>6</v>
      </c>
    </row>
    <row r="35" spans="1:17" ht="5.0999999999999996" customHeight="1" x14ac:dyDescent="0.2">
      <c r="A35" s="5"/>
      <c r="B35" s="17"/>
      <c r="C35" s="44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8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9"/>
      <c r="D37" s="45">
        <v>0.59328825334808666</v>
      </c>
      <c r="E37" s="45">
        <v>2.5101117468282235</v>
      </c>
      <c r="F37" s="45">
        <v>4.1784322777342382</v>
      </c>
      <c r="G37" s="45">
        <v>4.1804235420200548</v>
      </c>
      <c r="H37" s="45">
        <v>10.621131453034502</v>
      </c>
      <c r="I37" s="45">
        <v>17.21895498403849</v>
      </c>
      <c r="J37" s="45">
        <v>18.405785273066925</v>
      </c>
      <c r="K37" s="45">
        <v>6.437637510104774</v>
      </c>
      <c r="L37" s="45">
        <v>35.839430338170075</v>
      </c>
      <c r="M37" s="46">
        <v>19.000883850362651</v>
      </c>
      <c r="N37" s="45">
        <v>6.8067808448316995</v>
      </c>
      <c r="O37" s="45">
        <v>4.1276320586682935</v>
      </c>
      <c r="P37" s="30">
        <v>5.9041335843074227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9"/>
      <c r="D38" s="45">
        <v>0.75211386690623439</v>
      </c>
      <c r="E38" s="45">
        <v>2.778283881604934</v>
      </c>
      <c r="F38" s="45">
        <v>4.5026391077515555</v>
      </c>
      <c r="G38" s="45">
        <v>4.4500075123733769</v>
      </c>
      <c r="H38" s="45">
        <v>10.884105936898496</v>
      </c>
      <c r="I38" s="45">
        <v>17.288857570964108</v>
      </c>
      <c r="J38" s="45">
        <v>18.481424086039535</v>
      </c>
      <c r="K38" s="45">
        <v>6.3890252534546619</v>
      </c>
      <c r="L38" s="45">
        <v>34.451088145073761</v>
      </c>
      <c r="M38" s="46">
        <v>18.851933612009869</v>
      </c>
      <c r="N38" s="45">
        <v>6.607207102084014</v>
      </c>
      <c r="O38" s="45">
        <v>3.8177865478996651</v>
      </c>
      <c r="P38" s="30">
        <v>5.174160883080229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9"/>
      <c r="D39" s="45">
        <v>1.4804621654629958E-2</v>
      </c>
      <c r="E39" s="45">
        <v>0.60809287500271658</v>
      </c>
      <c r="F39" s="45">
        <v>3.11820462183094</v>
      </c>
      <c r="G39" s="45">
        <v>7.2966368995651791</v>
      </c>
      <c r="H39" s="45">
        <v>11.477060441585236</v>
      </c>
      <c r="I39" s="45">
        <v>22.098191894619735</v>
      </c>
      <c r="J39" s="45">
        <v>39.317146878658221</v>
      </c>
      <c r="K39" s="45">
        <v>57.722932151725153</v>
      </c>
      <c r="L39" s="45">
        <v>64.160569661829925</v>
      </c>
      <c r="M39" s="46">
        <v>64.160569661829925</v>
      </c>
      <c r="N39" s="45">
        <v>83.161453512192551</v>
      </c>
      <c r="O39" s="45">
        <v>89.968234357024258</v>
      </c>
      <c r="P39" s="30">
        <v>94.095866415692569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7">
        <v>332.22982892100862</v>
      </c>
      <c r="D40" s="45">
        <v>50.620526632978205</v>
      </c>
      <c r="E40" s="48">
        <v>85.065108321121372</v>
      </c>
      <c r="F40" s="48">
        <v>123.73535109035012</v>
      </c>
      <c r="G40" s="48">
        <v>177.28599946220723</v>
      </c>
      <c r="H40" s="48">
        <v>227.86722512858609</v>
      </c>
      <c r="I40" s="48">
        <v>276.40445017580458</v>
      </c>
      <c r="J40" s="48">
        <v>324.34170811798276</v>
      </c>
      <c r="K40" s="48">
        <v>359.84147647294748</v>
      </c>
      <c r="L40" s="48">
        <v>465.89108045897632</v>
      </c>
      <c r="M40" s="49">
        <v>406.1738800278946</v>
      </c>
      <c r="N40" s="48">
        <v>472.85954402059474</v>
      </c>
      <c r="O40" s="48">
        <v>522.6730923003754</v>
      </c>
      <c r="P40" s="28">
        <v>632.67387570178641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50">
        <v>0.86068287621303108</v>
      </c>
      <c r="D41" s="51">
        <v>0.67857261089905774</v>
      </c>
      <c r="E41" s="51">
        <v>0.77757894623786505</v>
      </c>
      <c r="F41" s="51">
        <v>0.79859281877653421</v>
      </c>
      <c r="G41" s="51">
        <v>0.80817994871932652</v>
      </c>
      <c r="H41" s="51">
        <v>0.83944285142394504</v>
      </c>
      <c r="I41" s="51">
        <v>0.85673178996443411</v>
      </c>
      <c r="J41" s="51">
        <v>0.85667987403624413</v>
      </c>
      <c r="K41" s="51">
        <v>0.86673804540438215</v>
      </c>
      <c r="L41" s="51">
        <v>0.89485439923687748</v>
      </c>
      <c r="M41" s="52">
        <v>0.86698713130274085</v>
      </c>
      <c r="N41" s="51">
        <v>0.88617167634779648</v>
      </c>
      <c r="O41" s="51">
        <v>0.93000011841619279</v>
      </c>
      <c r="P41" s="24">
        <v>0.98154315701174211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3">
        <v>32.828717189200034</v>
      </c>
      <c r="D42" s="45">
        <v>76.996139705047199</v>
      </c>
      <c r="E42" s="45">
        <v>50.414241537297499</v>
      </c>
      <c r="F42" s="45">
        <v>45.615349356790176</v>
      </c>
      <c r="G42" s="45">
        <v>43.512158138991566</v>
      </c>
      <c r="H42" s="45">
        <v>36.988117403511239</v>
      </c>
      <c r="I42" s="45">
        <v>33.585963591189369</v>
      </c>
      <c r="J42" s="45">
        <v>33.595974008411218</v>
      </c>
      <c r="K42" s="45">
        <v>31.678966100975373</v>
      </c>
      <c r="L42" s="45">
        <v>26.548976501835426</v>
      </c>
      <c r="M42" s="46">
        <v>31.632057106697374</v>
      </c>
      <c r="N42" s="45">
        <v>28.098422936516045</v>
      </c>
      <c r="O42" s="45">
        <v>20.572933606870777</v>
      </c>
      <c r="P42" s="30">
        <v>12.583272229662526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4">
        <v>11.950621975938814</v>
      </c>
      <c r="D43" s="55"/>
      <c r="E43" s="56"/>
      <c r="F43" s="56">
        <v>11.189541339785608</v>
      </c>
      <c r="G43" s="56">
        <v>11.533124484377954</v>
      </c>
      <c r="H43" s="56">
        <v>11.504150607707265</v>
      </c>
      <c r="I43" s="56">
        <v>11.624691971252677</v>
      </c>
      <c r="J43" s="56">
        <v>11.954043691603751</v>
      </c>
      <c r="K43" s="56">
        <v>12.044751925106635</v>
      </c>
      <c r="L43" s="56">
        <v>12.284258389051733</v>
      </c>
      <c r="M43" s="55">
        <v>12.328190454098344</v>
      </c>
      <c r="N43" s="56">
        <v>12.443554434461442</v>
      </c>
      <c r="O43" s="56">
        <v>12.115048712602201</v>
      </c>
      <c r="P43" s="23">
        <v>11.984756446876005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9"/>
      <c r="D44" s="14"/>
      <c r="E44" s="15"/>
      <c r="F44" s="48">
        <v>106.74370765777297</v>
      </c>
      <c r="G44" s="48">
        <v>137.46037550311138</v>
      </c>
      <c r="H44" s="48">
        <v>169.63192180059343</v>
      </c>
      <c r="I44" s="48">
        <v>207.35080275412955</v>
      </c>
      <c r="J44" s="48">
        <v>255.96613994102964</v>
      </c>
      <c r="K44" s="48">
        <v>294.67798028149309</v>
      </c>
      <c r="L44" s="48">
        <v>438.09501708269414</v>
      </c>
      <c r="M44" s="49">
        <v>355.85779737227892</v>
      </c>
      <c r="N44" s="48">
        <v>464.94483303920981</v>
      </c>
      <c r="O44" s="48">
        <v>559.60974206380058</v>
      </c>
      <c r="P44" s="28">
        <v>922.95789219706785</v>
      </c>
      <c r="Q44" s="6" t="s">
        <v>6</v>
      </c>
    </row>
    <row r="45" spans="1:17" ht="5.0999999999999996" customHeight="1" x14ac:dyDescent="0.2">
      <c r="A45" s="5"/>
      <c r="B45" s="17"/>
      <c r="C45" s="44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8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7">
        <v>0.32012689844819237</v>
      </c>
      <c r="D47" s="58">
        <v>1.4403405469616323E-2</v>
      </c>
      <c r="E47" s="58">
        <v>2.21808426554716E-2</v>
      </c>
      <c r="F47" s="58">
        <v>3.617298830622917E-2</v>
      </c>
      <c r="G47" s="58">
        <v>4.8556863570505898E-2</v>
      </c>
      <c r="H47" s="58">
        <v>6.9861979097218987E-2</v>
      </c>
      <c r="I47" s="58">
        <v>0.20950083397347444</v>
      </c>
      <c r="J47" s="58">
        <v>0.49088468898656928</v>
      </c>
      <c r="K47" s="58">
        <v>0.50662782165426168</v>
      </c>
      <c r="L47" s="58">
        <v>0.4170906914981703</v>
      </c>
      <c r="M47" s="59">
        <v>0.24511959478289025</v>
      </c>
      <c r="N47" s="58">
        <v>0.3486244230379964</v>
      </c>
      <c r="O47" s="58">
        <v>0.6171760389337213</v>
      </c>
      <c r="P47" s="60">
        <v>0.90958615809162624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53">
        <v>74.61824044012161</v>
      </c>
      <c r="D48" s="45">
        <v>90.326151135801567</v>
      </c>
      <c r="E48" s="45">
        <v>77.092249197280779</v>
      </c>
      <c r="F48" s="45">
        <v>85.895360595058875</v>
      </c>
      <c r="G48" s="45">
        <v>165.55893497839622</v>
      </c>
      <c r="H48" s="45">
        <v>100.51518076943867</v>
      </c>
      <c r="I48" s="45">
        <v>41.927342713917632</v>
      </c>
      <c r="J48" s="45"/>
      <c r="K48" s="45"/>
      <c r="L48" s="30"/>
      <c r="M48" s="45"/>
      <c r="N48" s="45"/>
      <c r="O48" s="45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7">
        <v>315.59029943402936</v>
      </c>
      <c r="D49" s="49"/>
      <c r="E49" s="48"/>
      <c r="F49" s="48"/>
      <c r="G49" s="48"/>
      <c r="H49" s="48">
        <v>3.3383384621063041</v>
      </c>
      <c r="I49" s="48">
        <v>6.8174167006124629</v>
      </c>
      <c r="J49" s="48">
        <v>64.906970746370121</v>
      </c>
      <c r="K49" s="48">
        <v>186.57876643621006</v>
      </c>
      <c r="L49" s="48">
        <v>809.18320091866758</v>
      </c>
      <c r="M49" s="49">
        <v>304.10869620629916</v>
      </c>
      <c r="N49" s="48">
        <v>616.34810529866354</v>
      </c>
      <c r="O49" s="48">
        <v>1182.6484140817336</v>
      </c>
      <c r="P49" s="28">
        <v>2395.8548292751802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7">
        <v>100.61055533956934</v>
      </c>
      <c r="D50" s="49"/>
      <c r="E50" s="48"/>
      <c r="F50" s="48"/>
      <c r="G50" s="48"/>
      <c r="H50" s="48">
        <v>2.7248606968624944</v>
      </c>
      <c r="I50" s="48">
        <v>3.5109403451997756</v>
      </c>
      <c r="J50" s="48">
        <v>30.025244972139959</v>
      </c>
      <c r="K50" s="48">
        <v>126.8437574139878</v>
      </c>
      <c r="L50" s="28">
        <v>239.63028465790745</v>
      </c>
      <c r="M50" s="48">
        <v>165.19291087438523</v>
      </c>
      <c r="N50" s="48">
        <v>163.00948511661588</v>
      </c>
      <c r="O50" s="48">
        <v>500.29089314904724</v>
      </c>
      <c r="P50" s="28">
        <v>385.29192792862762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4">
        <v>5.2140871096197201E-2</v>
      </c>
      <c r="D51" s="56">
        <v>7.5275105973121158E-4</v>
      </c>
      <c r="E51" s="56">
        <v>2.9199586970940217E-2</v>
      </c>
      <c r="F51" s="56">
        <v>9.7946494161104306E-2</v>
      </c>
      <c r="G51" s="56">
        <v>0.11795930860912331</v>
      </c>
      <c r="H51" s="56">
        <v>2.3618845692991379E-2</v>
      </c>
      <c r="I51" s="56">
        <v>1.8674050910215498E-2</v>
      </c>
      <c r="J51" s="56">
        <v>2.7129096902637991E-2</v>
      </c>
      <c r="K51" s="56">
        <v>3.5736360757704373E-2</v>
      </c>
      <c r="L51" s="56">
        <v>8.192557988339208E-2</v>
      </c>
      <c r="M51" s="55">
        <v>5.2880911728245182E-2</v>
      </c>
      <c r="N51" s="56">
        <v>8.5529742298002795E-2</v>
      </c>
      <c r="O51" s="56">
        <v>0.11941324857862862</v>
      </c>
      <c r="P51" s="23">
        <v>0.14503497840411575</v>
      </c>
      <c r="Q51" s="6" t="s">
        <v>6</v>
      </c>
    </row>
    <row r="52" spans="1:17" ht="5.0999999999999996" customHeight="1" x14ac:dyDescent="0.2">
      <c r="A52" s="5"/>
      <c r="B52" s="17"/>
      <c r="C52" s="44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8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1">
        <v>46.314107803963317</v>
      </c>
      <c r="D54" s="62"/>
      <c r="E54" s="63"/>
      <c r="F54" s="63"/>
      <c r="G54" s="63">
        <v>1.3396716553677368</v>
      </c>
      <c r="H54" s="63"/>
      <c r="I54" s="63"/>
      <c r="J54" s="63"/>
      <c r="K54" s="63"/>
      <c r="L54" s="64"/>
      <c r="M54" s="63"/>
      <c r="N54" s="63"/>
      <c r="O54" s="63"/>
      <c r="P54" s="64"/>
      <c r="Q54" s="6" t="s">
        <v>6</v>
      </c>
    </row>
    <row r="55" spans="1:17" ht="9.9499999999999993" customHeight="1" x14ac:dyDescent="0.2">
      <c r="A55" s="5"/>
      <c r="B55" s="14" t="s">
        <v>24</v>
      </c>
      <c r="C55" s="61">
        <v>8.4367909256214251</v>
      </c>
      <c r="D55" s="62"/>
      <c r="E55" s="63"/>
      <c r="F55" s="63"/>
      <c r="G55" s="63">
        <v>1.0386875059590683</v>
      </c>
      <c r="H55" s="63">
        <v>1.5745328301453825</v>
      </c>
      <c r="I55" s="63">
        <v>2.6408454914021728</v>
      </c>
      <c r="J55" s="63">
        <v>4.8653228727527891</v>
      </c>
      <c r="K55" s="63">
        <v>8.056668504922559</v>
      </c>
      <c r="L55" s="64"/>
      <c r="M55" s="63"/>
      <c r="N55" s="63"/>
      <c r="O55" s="63"/>
      <c r="P55" s="64"/>
      <c r="Q55" s="6" t="s">
        <v>6</v>
      </c>
    </row>
    <row r="56" spans="1:17" ht="9.9499999999999993" customHeight="1" x14ac:dyDescent="0.2">
      <c r="A56" s="5"/>
      <c r="B56" s="14" t="s">
        <v>53</v>
      </c>
      <c r="C56" s="61">
        <v>4.7690166385109087</v>
      </c>
      <c r="D56" s="62"/>
      <c r="E56" s="63"/>
      <c r="F56" s="63"/>
      <c r="G56" s="63"/>
      <c r="H56" s="63">
        <v>1.3762087223434196</v>
      </c>
      <c r="I56" s="63">
        <v>2.2277337939529662</v>
      </c>
      <c r="J56" s="63">
        <v>3.9121779333043687</v>
      </c>
      <c r="K56" s="63">
        <v>6.2095384269726708</v>
      </c>
      <c r="L56" s="63">
        <v>37.480466088029637</v>
      </c>
      <c r="M56" s="62">
        <v>11.854423642227292</v>
      </c>
      <c r="N56" s="63">
        <v>37.786366121239617</v>
      </c>
      <c r="O56" s="63">
        <v>129.75951732620004</v>
      </c>
      <c r="P56" s="64"/>
      <c r="Q56" s="6" t="s">
        <v>6</v>
      </c>
    </row>
    <row r="57" spans="1:17" ht="9.9499999999999993" customHeight="1" x14ac:dyDescent="0.2">
      <c r="A57" s="5"/>
      <c r="B57" s="14" t="s">
        <v>54</v>
      </c>
      <c r="C57" s="61"/>
      <c r="D57" s="62"/>
      <c r="E57" s="63"/>
      <c r="F57" s="63"/>
      <c r="G57" s="63"/>
      <c r="H57" s="63"/>
      <c r="I57" s="63"/>
      <c r="J57" s="63"/>
      <c r="K57" s="63"/>
      <c r="L57" s="63">
        <v>25.392482734683615</v>
      </c>
      <c r="M57" s="62">
        <v>8.9141119720237274</v>
      </c>
      <c r="N57" s="63">
        <v>25.59479507183319</v>
      </c>
      <c r="O57" s="63">
        <v>78.057514967474901</v>
      </c>
      <c r="P57" s="64"/>
      <c r="Q57" s="6" t="s">
        <v>6</v>
      </c>
    </row>
    <row r="58" spans="1:17" ht="9.9499999999999993" customHeight="1" x14ac:dyDescent="0.2">
      <c r="A58" s="5"/>
      <c r="B58" s="14" t="s">
        <v>55</v>
      </c>
      <c r="C58" s="61"/>
      <c r="D58" s="62"/>
      <c r="E58" s="63"/>
      <c r="F58" s="63"/>
      <c r="G58" s="63"/>
      <c r="H58" s="63"/>
      <c r="I58" s="63"/>
      <c r="J58" s="63"/>
      <c r="K58" s="63"/>
      <c r="L58" s="63">
        <v>7.9977303179893822</v>
      </c>
      <c r="M58" s="62">
        <v>3.7593145755276378</v>
      </c>
      <c r="N58" s="63">
        <v>8.0548734932496071</v>
      </c>
      <c r="O58" s="63">
        <v>17.594491762864099</v>
      </c>
      <c r="P58" s="64">
        <v>300.77596220589942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1"/>
      <c r="D59" s="62"/>
      <c r="E59" s="63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4">
        <v>76.142746433020008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1"/>
      <c r="D60" s="62"/>
      <c r="E60" s="63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4">
        <v>38.081416109377095</v>
      </c>
      <c r="Q60" s="6" t="s">
        <v>6</v>
      </c>
    </row>
    <row r="61" spans="1:17" ht="5.0999999999999996" customHeight="1" x14ac:dyDescent="0.2">
      <c r="A61" s="5"/>
      <c r="B61" s="17"/>
      <c r="C61" s="44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8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3"/>
      <c r="D63" s="45">
        <v>78.273939596207057</v>
      </c>
      <c r="E63" s="45">
        <v>53.231618833153554</v>
      </c>
      <c r="F63" s="45">
        <v>81.713033982184768</v>
      </c>
      <c r="G63" s="45">
        <v>44.941565390406915</v>
      </c>
      <c r="H63" s="45"/>
      <c r="I63" s="45"/>
      <c r="J63" s="45"/>
      <c r="K63" s="45"/>
      <c r="L63" s="30"/>
      <c r="M63" s="45"/>
      <c r="N63" s="45"/>
      <c r="O63" s="45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3"/>
      <c r="D64" s="45">
        <v>78.478307103220985</v>
      </c>
      <c r="E64" s="45">
        <v>62.216027592320202</v>
      </c>
      <c r="F64" s="45">
        <v>70.204367311001661</v>
      </c>
      <c r="G64" s="45">
        <v>44.300858374375366</v>
      </c>
      <c r="H64" s="45"/>
      <c r="I64" s="45"/>
      <c r="J64" s="45"/>
      <c r="K64" s="45"/>
      <c r="L64" s="30"/>
      <c r="M64" s="45"/>
      <c r="N64" s="45"/>
      <c r="O64" s="45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3">
        <v>41.166708184670952</v>
      </c>
      <c r="D65" s="45">
        <v>94.299680541657978</v>
      </c>
      <c r="E65" s="45">
        <v>29.528049494563447</v>
      </c>
      <c r="F65" s="45">
        <v>21.996895475245417</v>
      </c>
      <c r="G65" s="45">
        <v>49.633899594823063</v>
      </c>
      <c r="H65" s="45"/>
      <c r="I65" s="45"/>
      <c r="J65" s="45"/>
      <c r="K65" s="45"/>
      <c r="L65" s="30"/>
      <c r="M65" s="45"/>
      <c r="N65" s="45"/>
      <c r="O65" s="45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3">
        <v>25.19463373850094</v>
      </c>
      <c r="D66" s="45">
        <v>5.7003194583420322</v>
      </c>
      <c r="E66" s="45">
        <v>20.705241986714903</v>
      </c>
      <c r="F66" s="45">
        <v>28.564506040206201</v>
      </c>
      <c r="G66" s="45">
        <v>20.445195653051425</v>
      </c>
      <c r="H66" s="45"/>
      <c r="I66" s="45"/>
      <c r="J66" s="45"/>
      <c r="K66" s="45"/>
      <c r="L66" s="30"/>
      <c r="M66" s="45"/>
      <c r="N66" s="45"/>
      <c r="O66" s="45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3">
        <v>33.638658076827909</v>
      </c>
      <c r="D67" s="45">
        <v>0</v>
      </c>
      <c r="E67" s="45">
        <v>49.76670851872165</v>
      </c>
      <c r="F67" s="45">
        <v>49.438598484548372</v>
      </c>
      <c r="G67" s="45">
        <v>29.920904752125455</v>
      </c>
      <c r="H67" s="45"/>
      <c r="I67" s="45"/>
      <c r="J67" s="45"/>
      <c r="K67" s="45"/>
      <c r="L67" s="30"/>
      <c r="M67" s="45"/>
      <c r="N67" s="45"/>
      <c r="O67" s="45"/>
      <c r="P67" s="30"/>
      <c r="Q67" s="6" t="s">
        <v>6</v>
      </c>
    </row>
    <row r="68" spans="1:17" ht="5.0999999999999996" customHeight="1" x14ac:dyDescent="0.2">
      <c r="A68" s="5"/>
      <c r="B68" s="17"/>
      <c r="C68" s="44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8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7">
        <v>26.563409237925022</v>
      </c>
      <c r="D70" s="49"/>
      <c r="E70" s="48"/>
      <c r="F70" s="48"/>
      <c r="G70" s="48"/>
      <c r="H70" s="48">
        <v>-39.833202634704982</v>
      </c>
      <c r="I70" s="48">
        <v>-17.53559465578493</v>
      </c>
      <c r="J70" s="48">
        <v>10.178990928813398</v>
      </c>
      <c r="K70" s="48">
        <v>28.381521124609023</v>
      </c>
      <c r="L70" s="48">
        <v>57.763554161604759</v>
      </c>
      <c r="M70" s="49">
        <v>46.15957007021418</v>
      </c>
      <c r="N70" s="48">
        <v>60.111553170702102</v>
      </c>
      <c r="O70" s="48">
        <v>66.795900320163554</v>
      </c>
      <c r="P70" s="28">
        <v>51.499277192324648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7"/>
      <c r="D71" s="49"/>
      <c r="E71" s="48"/>
      <c r="F71" s="48"/>
      <c r="G71" s="48"/>
      <c r="H71" s="48">
        <v>-36.115548701154211</v>
      </c>
      <c r="I71" s="48">
        <v>-14.171870928592515</v>
      </c>
      <c r="J71" s="48">
        <v>12.562913317211621</v>
      </c>
      <c r="K71" s="48"/>
      <c r="L71" s="28"/>
      <c r="M71" s="48"/>
      <c r="N71" s="48"/>
      <c r="O71" s="48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7"/>
      <c r="D72" s="49"/>
      <c r="E72" s="48"/>
      <c r="F72" s="48"/>
      <c r="G72" s="48">
        <v>-50.044889220274911</v>
      </c>
      <c r="H72" s="48">
        <v>-33.376524034276507</v>
      </c>
      <c r="I72" s="48">
        <v>-11.631601756888813</v>
      </c>
      <c r="J72" s="48"/>
      <c r="K72" s="48"/>
      <c r="L72" s="28"/>
      <c r="M72" s="48"/>
      <c r="N72" s="48"/>
      <c r="O72" s="48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7"/>
      <c r="D73" s="49"/>
      <c r="E73" s="48"/>
      <c r="F73" s="48"/>
      <c r="G73" s="48">
        <v>20.214880476001866</v>
      </c>
      <c r="H73" s="48">
        <v>17.738127060667622</v>
      </c>
      <c r="I73" s="48">
        <v>15.3271495707057</v>
      </c>
      <c r="J73" s="48"/>
      <c r="K73" s="48"/>
      <c r="L73" s="28"/>
      <c r="M73" s="48"/>
      <c r="N73" s="48"/>
      <c r="O73" s="48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7"/>
      <c r="D74" s="49"/>
      <c r="E74" s="48"/>
      <c r="F74" s="48"/>
      <c r="G74" s="48">
        <v>31.573935520520216</v>
      </c>
      <c r="H74" s="48">
        <v>37.786253316717406</v>
      </c>
      <c r="I74" s="48">
        <v>46.73851679181228</v>
      </c>
      <c r="J74" s="48">
        <v>61.939438832023598</v>
      </c>
      <c r="K74" s="48">
        <v>68.793183104343257</v>
      </c>
      <c r="L74" s="28"/>
      <c r="M74" s="48"/>
      <c r="N74" s="48"/>
      <c r="O74" s="48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9"/>
      <c r="D75" s="14"/>
      <c r="E75" s="15"/>
      <c r="F75" s="15"/>
      <c r="G75" s="45">
        <v>2.0091809472573638</v>
      </c>
      <c r="H75" s="45">
        <v>10.850469225548196</v>
      </c>
      <c r="I75" s="45">
        <v>14.819310307810506</v>
      </c>
      <c r="J75" s="45">
        <v>15.991015707652224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3"/>
      <c r="D76" s="46"/>
      <c r="E76" s="45"/>
      <c r="F76" s="45">
        <v>37.404747667939787</v>
      </c>
      <c r="G76" s="45">
        <v>41.523894563512144</v>
      </c>
      <c r="H76" s="45">
        <v>52.427300526413525</v>
      </c>
      <c r="I76" s="45">
        <v>65.5873838201274</v>
      </c>
      <c r="J76" s="45">
        <v>79.620608606184788</v>
      </c>
      <c r="K76" s="45">
        <v>88.998676805695396</v>
      </c>
      <c r="L76" s="30"/>
      <c r="M76" s="46">
        <v>103.23188670059724</v>
      </c>
      <c r="N76" s="45">
        <v>112.1121883944497</v>
      </c>
      <c r="O76" s="45">
        <v>105.49905826094508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3">
        <v>13.026363047842866</v>
      </c>
      <c r="D77" s="45">
        <v>16.38663845129803</v>
      </c>
      <c r="E77" s="45">
        <v>11.602060589087042</v>
      </c>
      <c r="F77" s="45">
        <v>12.133926691804215</v>
      </c>
      <c r="G77" s="45">
        <v>13.648463213450427</v>
      </c>
      <c r="H77" s="45">
        <v>12.756217998492145</v>
      </c>
      <c r="I77" s="45">
        <v>13.077831133963452</v>
      </c>
      <c r="J77" s="45">
        <v>13.185218351186517</v>
      </c>
      <c r="K77" s="45">
        <v>13.307282917334268</v>
      </c>
      <c r="L77" s="45"/>
      <c r="M77" s="46">
        <v>13.278844364420312</v>
      </c>
      <c r="N77" s="45">
        <v>13.383154807957798</v>
      </c>
      <c r="O77" s="45">
        <v>12.666961492783843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3">
        <v>43.864236478911316</v>
      </c>
      <c r="D78" s="45"/>
      <c r="E78" s="45"/>
      <c r="F78" s="45"/>
      <c r="G78" s="45"/>
      <c r="H78" s="45"/>
      <c r="I78" s="45"/>
      <c r="J78" s="45"/>
      <c r="K78" s="45"/>
      <c r="L78" s="45">
        <v>49.97705964491626</v>
      </c>
      <c r="M78" s="46">
        <v>60.898803343945644</v>
      </c>
      <c r="N78" s="45">
        <v>47.666348906253802</v>
      </c>
      <c r="O78" s="45">
        <v>38.348903889449751</v>
      </c>
      <c r="P78" s="30">
        <v>25.621659933507431</v>
      </c>
      <c r="Q78" s="6" t="s">
        <v>6</v>
      </c>
    </row>
    <row r="79" spans="1:17" ht="5.0999999999999996" customHeight="1" x14ac:dyDescent="0.2">
      <c r="A79" s="5"/>
      <c r="B79" s="17"/>
      <c r="C79" s="44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8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3">
        <v>0.21899074030543308</v>
      </c>
      <c r="D81" s="45"/>
      <c r="E81" s="45"/>
      <c r="F81" s="45"/>
      <c r="G81" s="45"/>
      <c r="H81" s="45"/>
      <c r="I81" s="45"/>
      <c r="J81" s="45"/>
      <c r="K81" s="45"/>
      <c r="L81" s="45">
        <v>0.61103298305554077</v>
      </c>
      <c r="M81" s="46"/>
      <c r="N81" s="45">
        <v>0</v>
      </c>
      <c r="O81" s="45">
        <v>0</v>
      </c>
      <c r="P81" s="30">
        <v>3.7091088333009248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3">
        <v>1.450105400086348</v>
      </c>
      <c r="D82" s="45"/>
      <c r="E82" s="45"/>
      <c r="F82" s="45"/>
      <c r="G82" s="45"/>
      <c r="H82" s="45"/>
      <c r="I82" s="45"/>
      <c r="J82" s="45"/>
      <c r="K82" s="45"/>
      <c r="L82" s="45">
        <v>4.0461173249786349</v>
      </c>
      <c r="M82" s="46"/>
      <c r="N82" s="45">
        <v>0.1886933976022756</v>
      </c>
      <c r="O82" s="45">
        <v>3.0716972995411806</v>
      </c>
      <c r="P82" s="30">
        <v>22.195830118317055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3">
        <v>0.16572124237883579</v>
      </c>
      <c r="D83" s="45"/>
      <c r="E83" s="45"/>
      <c r="F83" s="45"/>
      <c r="G83" s="45"/>
      <c r="H83" s="45"/>
      <c r="I83" s="45"/>
      <c r="J83" s="45"/>
      <c r="K83" s="45"/>
      <c r="L83" s="45">
        <v>0.46239920895823416</v>
      </c>
      <c r="M83" s="46"/>
      <c r="N83" s="45">
        <v>0</v>
      </c>
      <c r="O83" s="45">
        <v>0</v>
      </c>
      <c r="P83" s="30">
        <v>2.8068681037181435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3">
        <v>0.21305609759698813</v>
      </c>
      <c r="D84" s="45"/>
      <c r="E84" s="45"/>
      <c r="F84" s="45"/>
      <c r="G84" s="45"/>
      <c r="H84" s="45"/>
      <c r="I84" s="45"/>
      <c r="J84" s="45"/>
      <c r="K84" s="45"/>
      <c r="L84" s="45">
        <v>0.59447400694334407</v>
      </c>
      <c r="M84" s="46"/>
      <c r="N84" s="45">
        <v>0</v>
      </c>
      <c r="O84" s="45">
        <v>0</v>
      </c>
      <c r="P84" s="30">
        <v>3.608592091535145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3">
        <v>9.491585454987966E-3</v>
      </c>
      <c r="D85" s="45"/>
      <c r="E85" s="45"/>
      <c r="F85" s="45"/>
      <c r="G85" s="45"/>
      <c r="H85" s="45"/>
      <c r="I85" s="45"/>
      <c r="J85" s="45"/>
      <c r="K85" s="45"/>
      <c r="L85" s="45">
        <v>2.6483639291775076E-2</v>
      </c>
      <c r="M85" s="46"/>
      <c r="N85" s="45">
        <v>0</v>
      </c>
      <c r="O85" s="45">
        <v>0</v>
      </c>
      <c r="P85" s="30">
        <v>0.16076169889203762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3">
        <v>0.7158770483410003</v>
      </c>
      <c r="D86" s="45"/>
      <c r="E86" s="45"/>
      <c r="F86" s="45"/>
      <c r="G86" s="45"/>
      <c r="H86" s="45"/>
      <c r="I86" s="45"/>
      <c r="J86" s="45"/>
      <c r="K86" s="45"/>
      <c r="L86" s="45"/>
      <c r="M86" s="46"/>
      <c r="N86" s="45"/>
      <c r="O86" s="45"/>
      <c r="P86" s="30"/>
      <c r="Q86" s="6" t="s">
        <v>6</v>
      </c>
    </row>
    <row r="87" spans="1:17" ht="9.9499999999999993" customHeight="1" x14ac:dyDescent="0.2">
      <c r="A87" s="65"/>
      <c r="B87" s="14" t="s">
        <v>74</v>
      </c>
      <c r="C87" s="53">
        <v>5.72</v>
      </c>
      <c r="D87" s="45"/>
      <c r="E87" s="45"/>
      <c r="F87" s="45"/>
      <c r="G87" s="45"/>
      <c r="H87" s="45"/>
      <c r="I87" s="45"/>
      <c r="J87" s="45"/>
      <c r="K87" s="45"/>
      <c r="L87" s="45"/>
      <c r="M87" s="46"/>
      <c r="N87" s="45"/>
      <c r="O87" s="45"/>
      <c r="P87" s="30"/>
      <c r="Q87" s="6" t="s">
        <v>6</v>
      </c>
    </row>
    <row r="88" spans="1:17" ht="9.9499999999999993" customHeight="1" x14ac:dyDescent="0.2">
      <c r="A88" s="65"/>
      <c r="B88" s="14" t="s">
        <v>75</v>
      </c>
      <c r="C88" s="47">
        <v>42</v>
      </c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5"/>
      <c r="O88" s="45"/>
      <c r="P88" s="30"/>
      <c r="Q88" s="6" t="s">
        <v>6</v>
      </c>
    </row>
    <row r="89" spans="1:17" ht="5.0999999999999996" customHeight="1" x14ac:dyDescent="0.2">
      <c r="A89" s="65"/>
      <c r="B89" s="66"/>
      <c r="C89" s="67"/>
      <c r="D89" s="66"/>
      <c r="E89" s="68"/>
      <c r="F89" s="68"/>
      <c r="G89" s="68"/>
      <c r="H89" s="68"/>
      <c r="I89" s="68"/>
      <c r="J89" s="68"/>
      <c r="K89" s="68"/>
      <c r="L89" s="69"/>
      <c r="M89" s="68"/>
      <c r="N89" s="68"/>
      <c r="O89" s="68"/>
      <c r="P89" s="69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"/>
    </row>
    <row r="96" spans="1:17" ht="3" customHeight="1" x14ac:dyDescent="0.2">
      <c r="A96" s="72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4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T35" sqref="T35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5"/>
      <c r="K1" s="75"/>
      <c r="L1" s="75"/>
      <c r="M1" s="75"/>
      <c r="N1" s="75"/>
      <c r="O1" s="75"/>
      <c r="P1" s="75"/>
      <c r="Q1" s="76"/>
    </row>
    <row r="2" spans="1:17" x14ac:dyDescent="0.2">
      <c r="A2" s="5"/>
      <c r="E2" s="77"/>
      <c r="Q2" s="78"/>
    </row>
    <row r="3" spans="1:17" x14ac:dyDescent="0.2">
      <c r="A3" s="5"/>
      <c r="Q3" s="78"/>
    </row>
    <row r="4" spans="1:17" ht="7.5" customHeight="1" x14ac:dyDescent="0.2">
      <c r="A4" s="5"/>
      <c r="Q4" s="78"/>
    </row>
    <row r="5" spans="1:17" ht="15" x14ac:dyDescent="0.25">
      <c r="A5" s="5"/>
      <c r="D5" s="7" t="s">
        <v>0</v>
      </c>
      <c r="E5" s="79" t="s">
        <v>94</v>
      </c>
      <c r="F5" s="8"/>
      <c r="G5" s="8"/>
      <c r="H5" s="8"/>
      <c r="Q5" s="78"/>
    </row>
    <row r="6" spans="1:17" x14ac:dyDescent="0.2">
      <c r="A6" s="5"/>
      <c r="D6" s="7" t="s">
        <v>1</v>
      </c>
      <c r="E6" s="79" t="s">
        <v>95</v>
      </c>
      <c r="Q6" s="78"/>
    </row>
    <row r="7" spans="1:17" ht="5.25" customHeight="1" x14ac:dyDescent="0.2">
      <c r="A7" s="5"/>
      <c r="Q7" s="78"/>
    </row>
    <row r="8" spans="1:17" ht="5.25" customHeight="1" x14ac:dyDescent="0.2">
      <c r="A8" s="5"/>
      <c r="Q8" s="78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80"/>
      <c r="U53" s="81"/>
      <c r="V53" s="81"/>
    </row>
    <row r="54" spans="1:23" x14ac:dyDescent="0.2">
      <c r="A54" s="5"/>
      <c r="B54" s="4" t="s">
        <v>51</v>
      </c>
      <c r="Q54" s="6"/>
      <c r="S54" s="4" t="s">
        <v>51</v>
      </c>
      <c r="T54" s="80"/>
      <c r="U54" s="81"/>
      <c r="V54" s="81"/>
      <c r="W54" s="45"/>
    </row>
    <row r="55" spans="1:23" x14ac:dyDescent="0.2">
      <c r="A55" s="5"/>
      <c r="B55" s="4" t="s">
        <v>51</v>
      </c>
      <c r="Q55" s="6"/>
      <c r="S55" s="4" t="s">
        <v>51</v>
      </c>
      <c r="T55" s="80"/>
      <c r="U55" s="81"/>
      <c r="V55" s="81"/>
    </row>
    <row r="56" spans="1:23" x14ac:dyDescent="0.2">
      <c r="A56" s="5"/>
      <c r="B56" s="4" t="s">
        <v>51</v>
      </c>
      <c r="Q56" s="6"/>
      <c r="S56" s="4" t="s">
        <v>51</v>
      </c>
      <c r="T56" s="80"/>
      <c r="U56" s="81"/>
      <c r="V56" s="81"/>
    </row>
    <row r="57" spans="1:23" x14ac:dyDescent="0.2">
      <c r="A57" s="5"/>
      <c r="C57" s="79" t="s">
        <v>82</v>
      </c>
      <c r="Q57" s="6"/>
      <c r="T57" s="80"/>
      <c r="U57" s="81"/>
      <c r="V57" s="81"/>
    </row>
    <row r="58" spans="1:23" x14ac:dyDescent="0.2">
      <c r="A58" s="5"/>
      <c r="C58" s="82"/>
      <c r="D58" s="96">
        <v>0</v>
      </c>
      <c r="E58" s="96">
        <v>10</v>
      </c>
      <c r="F58" s="96">
        <v>20</v>
      </c>
      <c r="G58" s="96">
        <v>30</v>
      </c>
      <c r="H58" s="96">
        <v>40</v>
      </c>
      <c r="I58" s="96">
        <v>50</v>
      </c>
      <c r="J58" s="96">
        <v>60</v>
      </c>
      <c r="K58" s="96">
        <v>70</v>
      </c>
      <c r="L58" s="96">
        <v>80</v>
      </c>
      <c r="M58" s="97">
        <v>90</v>
      </c>
      <c r="Q58" s="6"/>
      <c r="T58" s="80"/>
      <c r="U58" s="81"/>
      <c r="V58" s="81"/>
    </row>
    <row r="59" spans="1:23" x14ac:dyDescent="0.2">
      <c r="A59" s="5"/>
      <c r="C59" s="94">
        <v>0</v>
      </c>
      <c r="D59" s="83"/>
      <c r="E59" s="83"/>
      <c r="F59" s="83"/>
      <c r="G59" s="84">
        <v>0.11922753857484003</v>
      </c>
      <c r="H59" s="84">
        <v>0.18822958897567443</v>
      </c>
      <c r="I59" s="84">
        <v>0.25614072520349063</v>
      </c>
      <c r="J59" s="84">
        <v>0.56281055450245276</v>
      </c>
      <c r="K59" s="84">
        <v>1.0184959548487649</v>
      </c>
      <c r="L59" s="84">
        <v>1.6177308202646676</v>
      </c>
      <c r="M59" s="85">
        <v>2.5372402944509815</v>
      </c>
      <c r="Q59" s="6"/>
      <c r="T59" s="80"/>
      <c r="U59" s="81"/>
      <c r="V59" s="81"/>
    </row>
    <row r="60" spans="1:23" x14ac:dyDescent="0.2">
      <c r="A60" s="5"/>
      <c r="C60" s="94">
        <v>100</v>
      </c>
      <c r="D60" s="84">
        <v>3.5528523874443545</v>
      </c>
      <c r="E60" s="84">
        <v>4.5615914859698403</v>
      </c>
      <c r="F60" s="84">
        <v>5.5237784352376549</v>
      </c>
      <c r="G60" s="84">
        <v>6.4230701948009497</v>
      </c>
      <c r="H60" s="84">
        <v>7.2623134763698713</v>
      </c>
      <c r="I60" s="84">
        <v>8.0554914951959091</v>
      </c>
      <c r="J60" s="84">
        <v>8.8221573739098265</v>
      </c>
      <c r="K60" s="84">
        <v>9.5874149681740324</v>
      </c>
      <c r="L60" s="84">
        <v>10.397162872672441</v>
      </c>
      <c r="M60" s="85">
        <v>11.332486312998981</v>
      </c>
      <c r="Q60" s="6"/>
      <c r="T60" s="80"/>
      <c r="U60" s="81"/>
      <c r="V60" s="81"/>
    </row>
    <row r="61" spans="1:23" x14ac:dyDescent="0.2">
      <c r="A61" s="5"/>
      <c r="C61" s="94">
        <v>200</v>
      </c>
      <c r="D61" s="84">
        <v>12.505499007569284</v>
      </c>
      <c r="E61" s="84">
        <v>14.020337306304931</v>
      </c>
      <c r="F61" s="84">
        <v>15.918573858694494</v>
      </c>
      <c r="G61" s="84">
        <v>18.159303057371467</v>
      </c>
      <c r="H61" s="84">
        <v>20.665221833038824</v>
      </c>
      <c r="I61" s="84">
        <v>23.389604944467781</v>
      </c>
      <c r="J61" s="84">
        <v>26.342252801483323</v>
      </c>
      <c r="K61" s="84">
        <v>29.562912736956875</v>
      </c>
      <c r="L61" s="84">
        <v>33.065861948216792</v>
      </c>
      <c r="M61" s="85">
        <v>36.804113537650395</v>
      </c>
      <c r="Q61" s="6"/>
      <c r="T61" s="80"/>
      <c r="U61" s="81"/>
      <c r="V61" s="81"/>
    </row>
    <row r="62" spans="1:23" x14ac:dyDescent="0.2">
      <c r="A62" s="5"/>
      <c r="C62" s="94">
        <v>300</v>
      </c>
      <c r="D62" s="84">
        <v>40.678462515431889</v>
      </c>
      <c r="E62" s="84">
        <v>44.577209537473664</v>
      </c>
      <c r="F62" s="84">
        <v>48.415173757577257</v>
      </c>
      <c r="G62" s="84">
        <v>52.14039773239184</v>
      </c>
      <c r="H62" s="84">
        <v>55.726139162316393</v>
      </c>
      <c r="I62" s="84">
        <v>59.159886601471428</v>
      </c>
      <c r="J62" s="84">
        <v>62.435429201189649</v>
      </c>
      <c r="K62" s="84">
        <v>65.548911854926089</v>
      </c>
      <c r="L62" s="84">
        <v>68.497430922932836</v>
      </c>
      <c r="M62" s="85">
        <v>71.278802434067245</v>
      </c>
      <c r="Q62" s="6"/>
      <c r="T62" s="80"/>
      <c r="U62" s="81"/>
      <c r="V62" s="81"/>
    </row>
    <row r="63" spans="1:23" x14ac:dyDescent="0.2">
      <c r="A63" s="5"/>
      <c r="C63" s="94">
        <v>400</v>
      </c>
      <c r="D63" s="84">
        <v>73.891703680191796</v>
      </c>
      <c r="E63" s="84">
        <v>76.335150653934917</v>
      </c>
      <c r="F63" s="84">
        <v>78.606861319631946</v>
      </c>
      <c r="G63" s="84">
        <v>80.706534207727699</v>
      </c>
      <c r="H63" s="84">
        <v>82.636389163805134</v>
      </c>
      <c r="I63" s="84">
        <v>84.400845466935991</v>
      </c>
      <c r="J63" s="84">
        <v>86.006182467874126</v>
      </c>
      <c r="K63" s="84">
        <v>87.460196959282555</v>
      </c>
      <c r="L63" s="84">
        <v>88.771866699090083</v>
      </c>
      <c r="M63" s="85">
        <v>89.951025500959872</v>
      </c>
      <c r="Q63" s="6"/>
      <c r="T63" s="80"/>
      <c r="U63" s="81"/>
      <c r="V63" s="81"/>
    </row>
    <row r="64" spans="1:23" x14ac:dyDescent="0.2">
      <c r="A64" s="5"/>
      <c r="C64" s="95">
        <v>500</v>
      </c>
      <c r="D64" s="86">
        <v>91.008052569019995</v>
      </c>
      <c r="E64" s="86">
        <v>91.953589855345996</v>
      </c>
      <c r="F64" s="86">
        <v>92.798242108019977</v>
      </c>
      <c r="G64" s="86">
        <v>93.552208997422071</v>
      </c>
      <c r="H64" s="86">
        <v>94.225105697690779</v>
      </c>
      <c r="I64" s="86">
        <v>94.825839116919667</v>
      </c>
      <c r="J64" s="86">
        <v>95.362522267694374</v>
      </c>
      <c r="K64" s="86">
        <v>95.842435174229493</v>
      </c>
      <c r="L64" s="86">
        <v>96.272034050511579</v>
      </c>
      <c r="M64" s="87">
        <v>96.657002842483081</v>
      </c>
      <c r="Q64" s="6"/>
      <c r="T64" s="80"/>
      <c r="U64" s="81"/>
      <c r="V64" s="81"/>
    </row>
    <row r="65" spans="1:22" ht="7.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T65" s="80"/>
      <c r="U65" s="81"/>
      <c r="V65" s="81"/>
    </row>
    <row r="66" spans="1:22" x14ac:dyDescent="0.2">
      <c r="T66" s="80"/>
      <c r="U66" s="81"/>
      <c r="V66" s="81"/>
    </row>
    <row r="67" spans="1:22" x14ac:dyDescent="0.2">
      <c r="T67" s="80"/>
      <c r="U67" s="81"/>
      <c r="V67" s="81"/>
    </row>
    <row r="68" spans="1:22" x14ac:dyDescent="0.2">
      <c r="T68" s="80"/>
      <c r="U68" s="81"/>
      <c r="V68" s="81"/>
    </row>
    <row r="69" spans="1:22" x14ac:dyDescent="0.2">
      <c r="T69" s="80"/>
      <c r="U69" s="81"/>
      <c r="V69" s="81"/>
    </row>
    <row r="70" spans="1:22" x14ac:dyDescent="0.2">
      <c r="T70" s="80"/>
      <c r="U70" s="81"/>
      <c r="V70" s="81"/>
    </row>
    <row r="71" spans="1:22" x14ac:dyDescent="0.2">
      <c r="T71" s="80"/>
      <c r="U71" s="81"/>
      <c r="V71" s="81"/>
    </row>
    <row r="72" spans="1:22" x14ac:dyDescent="0.2">
      <c r="B72" s="4" t="s">
        <v>51</v>
      </c>
      <c r="S72" s="4" t="s">
        <v>51</v>
      </c>
      <c r="T72" s="80"/>
      <c r="U72" s="81"/>
      <c r="V72" s="81"/>
    </row>
    <row r="73" spans="1:22" x14ac:dyDescent="0.2">
      <c r="T73" s="80"/>
      <c r="U73" s="81"/>
      <c r="V73" s="81"/>
    </row>
    <row r="74" spans="1:22" s="88" customFormat="1" x14ac:dyDescent="0.2">
      <c r="B74" s="89" t="s">
        <v>83</v>
      </c>
      <c r="C74" s="89" t="s">
        <v>84</v>
      </c>
      <c r="D74" s="89" t="s">
        <v>85</v>
      </c>
      <c r="E74" s="89"/>
      <c r="F74" s="89"/>
      <c r="G74" s="89"/>
      <c r="H74" s="89"/>
      <c r="I74" s="89"/>
      <c r="J74" s="89"/>
      <c r="T74" s="90"/>
      <c r="U74" s="91"/>
      <c r="V74" s="91"/>
    </row>
    <row r="75" spans="1:22" s="88" customFormat="1" x14ac:dyDescent="0.2">
      <c r="B75" s="92">
        <v>-50</v>
      </c>
      <c r="C75" s="89">
        <v>8.5126453409394248E-4</v>
      </c>
      <c r="D75" s="89">
        <v>1.4444259286197345E-3</v>
      </c>
      <c r="E75" s="93"/>
      <c r="F75" s="89"/>
      <c r="G75" s="89"/>
      <c r="H75" s="89"/>
      <c r="I75" s="89"/>
      <c r="J75" s="89"/>
      <c r="T75" s="90"/>
      <c r="U75" s="91"/>
      <c r="V75" s="91"/>
    </row>
    <row r="76" spans="1:22" s="88" customFormat="1" x14ac:dyDescent="0.2">
      <c r="B76" s="92">
        <v>-45</v>
      </c>
      <c r="C76" s="89">
        <v>1.0339285348593586E-3</v>
      </c>
      <c r="D76" s="89">
        <v>1.754472996577446E-3</v>
      </c>
      <c r="E76" s="93"/>
      <c r="F76" s="89"/>
      <c r="G76" s="89"/>
      <c r="H76" s="89"/>
      <c r="I76" s="89"/>
      <c r="J76" s="89"/>
      <c r="T76" s="90"/>
      <c r="U76" s="91"/>
      <c r="V76" s="91"/>
    </row>
    <row r="77" spans="1:22" s="88" customFormat="1" x14ac:dyDescent="0.2">
      <c r="B77" s="92">
        <v>-40</v>
      </c>
      <c r="C77" s="89">
        <v>1.23364806151895E-3</v>
      </c>
      <c r="D77" s="89">
        <v>2.0934754334616247E-3</v>
      </c>
      <c r="E77" s="93"/>
      <c r="F77" s="89"/>
      <c r="G77" s="89"/>
      <c r="H77" s="89"/>
      <c r="I77" s="89"/>
      <c r="J77" s="89"/>
      <c r="T77" s="90"/>
      <c r="U77" s="91"/>
      <c r="V77" s="91"/>
    </row>
    <row r="78" spans="1:22" s="88" customFormat="1" x14ac:dyDescent="0.2">
      <c r="B78" s="92">
        <v>-35</v>
      </c>
      <c r="C78" s="89">
        <v>1.4518026115467042E-3</v>
      </c>
      <c r="D78" s="89">
        <v>2.4637752795697932E-3</v>
      </c>
      <c r="E78" s="93"/>
      <c r="F78" s="89"/>
      <c r="G78" s="89"/>
      <c r="H78" s="89"/>
      <c r="I78" s="89"/>
      <c r="J78" s="89"/>
      <c r="T78" s="90"/>
      <c r="U78" s="91"/>
      <c r="V78" s="91"/>
    </row>
    <row r="79" spans="1:22" s="88" customFormat="1" x14ac:dyDescent="0.2">
      <c r="B79" s="92">
        <v>-30</v>
      </c>
      <c r="C79" s="89">
        <v>1.6898552403028639E-3</v>
      </c>
      <c r="D79" s="89">
        <v>2.8678564373253437E-3</v>
      </c>
      <c r="E79" s="93"/>
      <c r="F79" s="89"/>
      <c r="G79" s="89"/>
      <c r="H79" s="89"/>
      <c r="I79" s="89"/>
      <c r="J79" s="89"/>
      <c r="T79" s="90"/>
      <c r="U79" s="91"/>
      <c r="V79" s="91"/>
    </row>
    <row r="80" spans="1:22" s="88" customFormat="1" x14ac:dyDescent="0.2">
      <c r="B80" s="92">
        <v>-25</v>
      </c>
      <c r="C80" s="89">
        <v>1.9493548390184603E-3</v>
      </c>
      <c r="D80" s="89">
        <v>3.3083485383500815E-3</v>
      </c>
      <c r="E80" s="93"/>
      <c r="F80" s="89"/>
      <c r="G80" s="89"/>
      <c r="H80" s="89"/>
      <c r="I80" s="89"/>
      <c r="J80" s="89"/>
      <c r="T80" s="90"/>
      <c r="U80" s="91"/>
      <c r="V80" s="91"/>
    </row>
    <row r="81" spans="2:22" s="88" customFormat="1" x14ac:dyDescent="0.2">
      <c r="B81" s="92">
        <v>-20</v>
      </c>
      <c r="C81" s="89">
        <v>2.2319381852876712E-3</v>
      </c>
      <c r="D81" s="89">
        <v>3.7880304242618834E-3</v>
      </c>
      <c r="E81" s="93"/>
      <c r="F81" s="89"/>
      <c r="G81" s="89"/>
      <c r="H81" s="89"/>
      <c r="I81" s="89"/>
      <c r="J81" s="89"/>
      <c r="T81" s="90"/>
      <c r="U81" s="91"/>
      <c r="V81" s="91"/>
    </row>
    <row r="82" spans="2:22" s="88" customFormat="1" x14ac:dyDescent="0.2">
      <c r="B82" s="92">
        <v>-15</v>
      </c>
      <c r="C82" s="89">
        <v>2.5639365186720235E-3</v>
      </c>
      <c r="D82" s="89">
        <v>4.2966181255539599E-3</v>
      </c>
      <c r="E82" s="93"/>
      <c r="F82" s="89"/>
      <c r="G82" s="89"/>
      <c r="H82" s="89"/>
      <c r="I82" s="89"/>
      <c r="J82" s="89"/>
      <c r="T82" s="90"/>
      <c r="U82" s="91"/>
      <c r="V82" s="91"/>
    </row>
    <row r="83" spans="2:22" s="88" customFormat="1" x14ac:dyDescent="0.2">
      <c r="B83" s="92">
        <v>-10</v>
      </c>
      <c r="C83" s="89">
        <v>3.8133621465551502E-3</v>
      </c>
      <c r="D83" s="89">
        <v>6.2044220794955805E-3</v>
      </c>
      <c r="E83" s="93"/>
      <c r="F83" s="89"/>
      <c r="G83" s="89"/>
      <c r="H83" s="89"/>
      <c r="I83" s="89"/>
      <c r="J83" s="89"/>
      <c r="T83" s="90"/>
      <c r="U83" s="91"/>
      <c r="V83" s="91"/>
    </row>
    <row r="84" spans="2:22" s="88" customFormat="1" x14ac:dyDescent="0.2">
      <c r="B84" s="92">
        <v>-5</v>
      </c>
      <c r="C84" s="89">
        <v>5.0989129776819195E-3</v>
      </c>
      <c r="D84" s="89">
        <v>8.1676266521059273E-3</v>
      </c>
      <c r="E84" s="93"/>
      <c r="F84" s="89"/>
      <c r="G84" s="89"/>
      <c r="H84" s="89"/>
      <c r="I84" s="89"/>
      <c r="J84" s="89"/>
      <c r="T84" s="90"/>
      <c r="U84" s="91"/>
      <c r="V84" s="91"/>
    </row>
    <row r="85" spans="2:22" s="88" customFormat="1" x14ac:dyDescent="0.2">
      <c r="B85" s="92">
        <v>0</v>
      </c>
      <c r="C85" s="89">
        <v>5.5416165773878928E-3</v>
      </c>
      <c r="D85" s="89">
        <v>8.821515251798211E-3</v>
      </c>
      <c r="E85" s="93"/>
      <c r="F85" s="89"/>
      <c r="G85" s="89"/>
      <c r="H85" s="89"/>
      <c r="I85" s="89"/>
      <c r="J85" s="89"/>
      <c r="T85" s="90"/>
      <c r="U85" s="91"/>
      <c r="V85" s="91"/>
    </row>
    <row r="86" spans="2:22" s="88" customFormat="1" x14ac:dyDescent="0.2">
      <c r="B86" s="92">
        <v>5</v>
      </c>
      <c r="C86" s="89">
        <v>8.5947692103168719E-3</v>
      </c>
      <c r="D86" s="89">
        <v>1.3314609200908897E-2</v>
      </c>
      <c r="E86" s="93"/>
      <c r="F86" s="89"/>
      <c r="G86" s="89"/>
      <c r="H86" s="89"/>
      <c r="I86" s="89"/>
      <c r="J86" s="89"/>
      <c r="T86" s="90"/>
      <c r="U86" s="91"/>
      <c r="V86" s="91"/>
    </row>
    <row r="87" spans="2:22" s="88" customFormat="1" x14ac:dyDescent="0.2">
      <c r="B87" s="92">
        <v>10</v>
      </c>
      <c r="C87" s="89">
        <v>1.1684643111399823E-2</v>
      </c>
      <c r="D87" s="89">
        <v>1.7862222295283208E-2</v>
      </c>
      <c r="E87" s="93"/>
      <c r="F87" s="89"/>
      <c r="G87" s="89"/>
      <c r="H87" s="89"/>
      <c r="I87" s="89"/>
      <c r="J87" s="89"/>
      <c r="T87" s="90"/>
      <c r="U87" s="91"/>
      <c r="V87" s="91"/>
    </row>
    <row r="88" spans="2:22" s="88" customFormat="1" x14ac:dyDescent="0.2">
      <c r="B88" s="92">
        <v>15</v>
      </c>
      <c r="C88" s="89">
        <v>1.4804621654629958E-2</v>
      </c>
      <c r="D88" s="89">
        <v>2.2454638933186222E-2</v>
      </c>
      <c r="E88" s="93"/>
      <c r="F88" s="89"/>
      <c r="G88" s="89"/>
      <c r="H88" s="89"/>
      <c r="I88" s="89"/>
      <c r="J88" s="89"/>
      <c r="T88" s="90"/>
      <c r="U88" s="91"/>
      <c r="V88" s="91"/>
    </row>
    <row r="89" spans="2:22" s="88" customFormat="1" x14ac:dyDescent="0.2">
      <c r="B89" s="92">
        <v>20</v>
      </c>
      <c r="C89" s="89">
        <v>1.7948813221467519E-2</v>
      </c>
      <c r="D89" s="89">
        <v>2.7083207472841681E-2</v>
      </c>
      <c r="E89" s="93"/>
      <c r="F89" s="89"/>
      <c r="G89" s="89"/>
      <c r="H89" s="89"/>
      <c r="I89" s="89"/>
      <c r="J89" s="89"/>
      <c r="T89" s="90"/>
      <c r="U89" s="91"/>
      <c r="V89" s="91"/>
    </row>
    <row r="90" spans="2:22" s="88" customFormat="1" x14ac:dyDescent="0.2">
      <c r="B90" s="92">
        <v>25</v>
      </c>
      <c r="C90" s="89">
        <v>5.1676317500791089E-2</v>
      </c>
      <c r="D90" s="89">
        <v>7.3445260075583413E-2</v>
      </c>
      <c r="E90" s="93"/>
      <c r="F90" s="89"/>
      <c r="G90" s="89"/>
      <c r="H90" s="89"/>
      <c r="I90" s="89"/>
      <c r="J90" s="89"/>
      <c r="T90" s="90"/>
      <c r="U90" s="91"/>
      <c r="V90" s="91"/>
    </row>
    <row r="91" spans="2:22" s="88" customFormat="1" x14ac:dyDescent="0.2">
      <c r="B91" s="92">
        <v>30</v>
      </c>
      <c r="C91" s="89">
        <v>8.4979554482657357E-2</v>
      </c>
      <c r="D91" s="89">
        <v>0.11922753857484003</v>
      </c>
      <c r="E91" s="93"/>
      <c r="F91" s="89"/>
      <c r="G91" s="89"/>
      <c r="H91" s="89"/>
      <c r="I91" s="89"/>
      <c r="J91" s="89"/>
      <c r="T91" s="90"/>
      <c r="U91" s="91"/>
      <c r="V91" s="91"/>
    </row>
    <row r="92" spans="2:22" s="88" customFormat="1" x14ac:dyDescent="0.2">
      <c r="B92" s="92">
        <v>35</v>
      </c>
      <c r="C92" s="89">
        <v>8.5804005804266059E-2</v>
      </c>
      <c r="D92" s="89">
        <v>0.1203543157359806</v>
      </c>
      <c r="E92" s="93"/>
      <c r="F92" s="89"/>
      <c r="G92" s="89"/>
      <c r="H92" s="89"/>
      <c r="I92" s="89"/>
      <c r="J92" s="89"/>
      <c r="T92" s="90"/>
      <c r="U92" s="91"/>
      <c r="V92" s="91"/>
    </row>
    <row r="93" spans="2:22" s="88" customFormat="1" x14ac:dyDescent="0.2">
      <c r="B93" s="92">
        <v>40</v>
      </c>
      <c r="C93" s="89">
        <v>0.13565708269790971</v>
      </c>
      <c r="D93" s="89">
        <v>0.18822958897567443</v>
      </c>
      <c r="E93" s="93"/>
      <c r="F93" s="89"/>
      <c r="G93" s="89"/>
      <c r="H93" s="89"/>
      <c r="I93" s="89"/>
      <c r="J93" s="89"/>
      <c r="T93" s="90"/>
      <c r="U93" s="91"/>
      <c r="V93" s="91"/>
    </row>
    <row r="94" spans="2:22" s="88" customFormat="1" x14ac:dyDescent="0.2">
      <c r="B94" s="92">
        <v>45</v>
      </c>
      <c r="C94" s="89">
        <v>0.18448495074511562</v>
      </c>
      <c r="D94" s="89">
        <v>0.25471391084147527</v>
      </c>
      <c r="E94" s="93"/>
      <c r="F94" s="89"/>
      <c r="G94" s="89"/>
      <c r="H94" s="89"/>
      <c r="I94" s="89"/>
      <c r="J94" s="89"/>
      <c r="T94" s="90"/>
      <c r="U94" s="91"/>
      <c r="V94" s="91"/>
    </row>
    <row r="95" spans="2:22" s="88" customFormat="1" x14ac:dyDescent="0.2">
      <c r="B95" s="92">
        <v>50</v>
      </c>
      <c r="C95" s="89">
        <v>0.18568004122061238</v>
      </c>
      <c r="D95" s="89">
        <v>0.25614072520349063</v>
      </c>
      <c r="E95" s="93"/>
      <c r="F95" s="89"/>
      <c r="G95" s="89"/>
      <c r="H95" s="89"/>
      <c r="I95" s="89"/>
      <c r="J95" s="89"/>
      <c r="T95" s="90"/>
      <c r="U95" s="91"/>
      <c r="V95" s="91"/>
    </row>
    <row r="96" spans="2:22" s="88" customFormat="1" x14ac:dyDescent="0.2">
      <c r="B96" s="92">
        <v>55</v>
      </c>
      <c r="C96" s="89">
        <v>0.28965894762518285</v>
      </c>
      <c r="D96" s="89">
        <v>0.38702997919241539</v>
      </c>
      <c r="E96" s="93"/>
      <c r="F96" s="89"/>
      <c r="G96" s="89"/>
      <c r="H96" s="89"/>
      <c r="I96" s="89"/>
      <c r="J96" s="89"/>
      <c r="T96" s="90"/>
      <c r="U96" s="91"/>
      <c r="V96" s="91"/>
    </row>
    <row r="97" spans="2:22" s="88" customFormat="1" x14ac:dyDescent="0.2">
      <c r="B97" s="92">
        <v>60</v>
      </c>
      <c r="C97" s="89">
        <v>0.43224147095084087</v>
      </c>
      <c r="D97" s="89">
        <v>0.56281055450245276</v>
      </c>
      <c r="E97" s="93"/>
      <c r="F97" s="89"/>
      <c r="G97" s="89"/>
      <c r="H97" s="89"/>
      <c r="I97" s="89"/>
      <c r="J97" s="89"/>
      <c r="T97" s="90"/>
      <c r="U97" s="91"/>
      <c r="V97" s="91"/>
    </row>
    <row r="98" spans="2:22" s="88" customFormat="1" x14ac:dyDescent="0.2">
      <c r="B98" s="92">
        <v>65</v>
      </c>
      <c r="C98" s="89">
        <v>0.60809287500271658</v>
      </c>
      <c r="D98" s="89">
        <v>0.77456850583942061</v>
      </c>
      <c r="E98" s="93"/>
      <c r="F98" s="89"/>
      <c r="G98" s="89"/>
      <c r="H98" s="89"/>
      <c r="I98" s="89"/>
      <c r="J98" s="89"/>
      <c r="T98" s="90"/>
      <c r="U98" s="91"/>
      <c r="V98" s="91"/>
    </row>
    <row r="99" spans="2:22" s="88" customFormat="1" x14ac:dyDescent="0.2">
      <c r="B99" s="92">
        <v>70</v>
      </c>
      <c r="C99" s="89">
        <v>0.81568118104449661</v>
      </c>
      <c r="D99" s="89">
        <v>1.0184959548487649</v>
      </c>
      <c r="E99" s="93"/>
      <c r="F99" s="89"/>
      <c r="G99" s="89"/>
      <c r="H99" s="89"/>
      <c r="I99" s="89"/>
      <c r="J99" s="89"/>
      <c r="T99" s="90"/>
      <c r="U99" s="91"/>
      <c r="V99" s="91"/>
    </row>
    <row r="100" spans="2:22" s="88" customFormat="1" x14ac:dyDescent="0.2">
      <c r="B100" s="92">
        <v>75</v>
      </c>
      <c r="C100" s="89">
        <v>1.0558526660655301</v>
      </c>
      <c r="D100" s="89">
        <v>1.2940248370586305</v>
      </c>
      <c r="E100" s="93"/>
      <c r="F100" s="89"/>
      <c r="G100" s="89"/>
      <c r="H100" s="89"/>
      <c r="I100" s="89"/>
      <c r="J100" s="89"/>
      <c r="T100" s="90"/>
      <c r="U100" s="91"/>
      <c r="V100" s="91"/>
    </row>
    <row r="101" spans="2:22" s="88" customFormat="1" x14ac:dyDescent="0.2">
      <c r="B101" s="92">
        <v>80</v>
      </c>
      <c r="C101" s="89">
        <v>1.3441302226758978</v>
      </c>
      <c r="D101" s="89">
        <v>1.6177308202646676</v>
      </c>
      <c r="E101" s="93"/>
      <c r="F101" s="89"/>
      <c r="G101" s="89"/>
      <c r="H101" s="89"/>
      <c r="I101" s="89"/>
      <c r="J101" s="89"/>
      <c r="T101" s="90"/>
      <c r="U101" s="91"/>
      <c r="V101" s="91"/>
    </row>
    <row r="102" spans="2:22" s="88" customFormat="1" x14ac:dyDescent="0.2">
      <c r="B102" s="92">
        <v>85</v>
      </c>
      <c r="C102" s="89">
        <v>1.731796449874851</v>
      </c>
      <c r="D102" s="89">
        <v>2.0468557818720559</v>
      </c>
      <c r="E102" s="93"/>
      <c r="F102" s="89"/>
      <c r="G102" s="89"/>
      <c r="H102" s="89"/>
      <c r="I102" s="89"/>
      <c r="J102" s="89"/>
      <c r="T102" s="90"/>
      <c r="U102" s="91"/>
      <c r="V102" s="91"/>
    </row>
    <row r="103" spans="2:22" s="88" customFormat="1" x14ac:dyDescent="0.2">
      <c r="B103" s="92">
        <v>90</v>
      </c>
      <c r="C103" s="89">
        <v>2.1798146804144318</v>
      </c>
      <c r="D103" s="89">
        <v>2.5372402944509815</v>
      </c>
      <c r="E103" s="93"/>
      <c r="F103" s="89"/>
      <c r="G103" s="89"/>
      <c r="H103" s="89"/>
      <c r="I103" s="89"/>
      <c r="J103" s="89"/>
      <c r="T103" s="90"/>
      <c r="U103" s="91"/>
      <c r="V103" s="91"/>
    </row>
    <row r="104" spans="2:22" s="88" customFormat="1" x14ac:dyDescent="0.2">
      <c r="B104" s="92">
        <v>95</v>
      </c>
      <c r="C104" s="89">
        <v>2.6457042145259706</v>
      </c>
      <c r="D104" s="89">
        <v>3.0425951707277923</v>
      </c>
      <c r="E104" s="93"/>
      <c r="F104" s="89"/>
      <c r="G104" s="89"/>
      <c r="H104" s="89"/>
      <c r="I104" s="89"/>
      <c r="J104" s="89"/>
      <c r="T104" s="90"/>
      <c r="U104" s="91"/>
      <c r="V104" s="91"/>
    </row>
    <row r="105" spans="2:22" s="88" customFormat="1" x14ac:dyDescent="0.2">
      <c r="B105" s="92">
        <v>100</v>
      </c>
      <c r="C105" s="89">
        <v>3.11820462183094</v>
      </c>
      <c r="D105" s="89">
        <v>3.5528523874443545</v>
      </c>
      <c r="E105" s="93"/>
      <c r="F105" s="89"/>
      <c r="G105" s="89"/>
      <c r="H105" s="89"/>
      <c r="I105" s="89"/>
      <c r="J105" s="89"/>
      <c r="T105" s="90"/>
      <c r="U105" s="91"/>
      <c r="V105" s="91"/>
    </row>
    <row r="106" spans="2:22" s="88" customFormat="1" x14ac:dyDescent="0.2">
      <c r="B106" s="92">
        <v>105</v>
      </c>
      <c r="C106" s="89">
        <v>3.5885770848900487</v>
      </c>
      <c r="D106" s="89">
        <v>4.0610958782451441</v>
      </c>
      <c r="E106" s="93"/>
      <c r="F106" s="89"/>
      <c r="G106" s="89"/>
      <c r="H106" s="89"/>
      <c r="I106" s="89"/>
      <c r="J106" s="89"/>
      <c r="T106" s="90"/>
      <c r="U106" s="91"/>
      <c r="V106" s="91"/>
    </row>
    <row r="107" spans="2:22" s="88" customFormat="1" x14ac:dyDescent="0.2">
      <c r="B107" s="92">
        <v>110</v>
      </c>
      <c r="C107" s="89">
        <v>4.0515209127878959</v>
      </c>
      <c r="D107" s="89">
        <v>4.5615914859698403</v>
      </c>
      <c r="E107" s="93"/>
      <c r="F107" s="89"/>
      <c r="G107" s="89"/>
      <c r="H107" s="89"/>
      <c r="I107" s="89"/>
      <c r="J107" s="89"/>
      <c r="T107" s="90"/>
      <c r="U107" s="91"/>
      <c r="V107" s="91"/>
    </row>
    <row r="108" spans="2:22" s="88" customFormat="1" x14ac:dyDescent="0.2">
      <c r="B108" s="92">
        <v>115</v>
      </c>
      <c r="C108" s="89">
        <v>4.5034511078997248</v>
      </c>
      <c r="D108" s="89">
        <v>5.0500624654870343</v>
      </c>
      <c r="E108" s="93"/>
      <c r="F108" s="89"/>
      <c r="G108" s="89"/>
      <c r="H108" s="89"/>
      <c r="I108" s="89"/>
      <c r="J108" s="89"/>
      <c r="T108" s="90"/>
      <c r="U108" s="91"/>
      <c r="V108" s="91"/>
    </row>
    <row r="109" spans="2:22" s="88" customFormat="1" x14ac:dyDescent="0.2">
      <c r="B109" s="92">
        <v>120</v>
      </c>
      <c r="C109" s="89">
        <v>4.9421152247078268</v>
      </c>
      <c r="D109" s="89">
        <v>5.5237784352376549</v>
      </c>
      <c r="E109" s="93"/>
      <c r="F109" s="89"/>
      <c r="G109" s="89"/>
      <c r="H109" s="89"/>
      <c r="I109" s="89"/>
      <c r="J109" s="89"/>
      <c r="T109" s="90"/>
      <c r="U109" s="91"/>
      <c r="V109" s="91"/>
    </row>
    <row r="110" spans="2:22" s="88" customFormat="1" x14ac:dyDescent="0.2">
      <c r="B110" s="92">
        <v>125</v>
      </c>
      <c r="C110" s="89">
        <v>5.3664969633728434</v>
      </c>
      <c r="D110" s="89">
        <v>5.9814628882226319</v>
      </c>
      <c r="E110" s="93"/>
      <c r="F110" s="89"/>
      <c r="G110" s="89"/>
      <c r="H110" s="89"/>
      <c r="I110" s="89"/>
      <c r="J110" s="89"/>
      <c r="T110" s="90"/>
      <c r="U110" s="91"/>
      <c r="V110" s="91"/>
    </row>
    <row r="111" spans="2:22" s="88" customFormat="1" x14ac:dyDescent="0.2">
      <c r="B111" s="92">
        <v>130</v>
      </c>
      <c r="C111" s="89">
        <v>5.7766089943790506</v>
      </c>
      <c r="D111" s="89">
        <v>6.4230701948009497</v>
      </c>
      <c r="E111" s="93"/>
      <c r="F111" s="89"/>
      <c r="G111" s="89"/>
      <c r="H111" s="89"/>
      <c r="I111" s="89"/>
      <c r="J111" s="89"/>
      <c r="T111" s="90"/>
      <c r="U111" s="91"/>
      <c r="V111" s="91"/>
    </row>
    <row r="112" spans="2:22" s="88" customFormat="1" x14ac:dyDescent="0.2">
      <c r="B112" s="92">
        <v>135</v>
      </c>
      <c r="C112" s="89">
        <v>6.1732324223713491</v>
      </c>
      <c r="D112" s="89">
        <v>6.8494993740488361</v>
      </c>
      <c r="E112" s="93"/>
      <c r="F112" s="89"/>
      <c r="G112" s="89"/>
      <c r="H112" s="89"/>
      <c r="I112" s="89"/>
      <c r="J112" s="89"/>
      <c r="T112" s="90"/>
      <c r="U112" s="91"/>
      <c r="V112" s="91"/>
    </row>
    <row r="113" spans="2:22" s="88" customFormat="1" x14ac:dyDescent="0.2">
      <c r="B113" s="92">
        <v>140</v>
      </c>
      <c r="C113" s="89">
        <v>6.5576628333093412</v>
      </c>
      <c r="D113" s="89">
        <v>7.2623134763698713</v>
      </c>
      <c r="E113" s="93"/>
      <c r="F113" s="89"/>
      <c r="G113" s="89"/>
      <c r="H113" s="89"/>
      <c r="I113" s="89"/>
      <c r="J113" s="89"/>
      <c r="T113" s="90"/>
      <c r="U113" s="91"/>
      <c r="V113" s="91"/>
    </row>
    <row r="114" spans="2:22" s="88" customFormat="1" x14ac:dyDescent="0.2">
      <c r="B114" s="92">
        <v>145</v>
      </c>
      <c r="C114" s="89">
        <v>6.9315163985874735</v>
      </c>
      <c r="D114" s="89">
        <v>7.6635248011322172</v>
      </c>
      <c r="E114" s="93"/>
      <c r="F114" s="89"/>
      <c r="G114" s="89"/>
      <c r="H114" s="89"/>
      <c r="I114" s="89"/>
      <c r="J114" s="89"/>
      <c r="T114" s="90"/>
      <c r="U114" s="91"/>
      <c r="V114" s="91"/>
    </row>
    <row r="115" spans="2:22" s="88" customFormat="1" x14ac:dyDescent="0.2">
      <c r="B115" s="92">
        <v>150</v>
      </c>
      <c r="C115" s="89">
        <v>7.2966368995651791</v>
      </c>
      <c r="D115" s="89">
        <v>8.0554914951959091</v>
      </c>
      <c r="E115" s="93"/>
      <c r="F115" s="89"/>
      <c r="G115" s="89"/>
      <c r="H115" s="89"/>
      <c r="I115" s="89"/>
      <c r="J115" s="89"/>
      <c r="T115" s="90"/>
      <c r="U115" s="91"/>
      <c r="V115" s="91"/>
    </row>
    <row r="116" spans="2:22" s="88" customFormat="1" x14ac:dyDescent="0.2">
      <c r="B116" s="92">
        <v>160</v>
      </c>
      <c r="C116" s="89">
        <v>8.0096973483503824</v>
      </c>
      <c r="D116" s="89">
        <v>8.8221573739098265</v>
      </c>
      <c r="E116" s="93"/>
      <c r="F116" s="89"/>
      <c r="G116" s="89"/>
      <c r="H116" s="89"/>
      <c r="I116" s="89"/>
      <c r="J116" s="89"/>
      <c r="T116" s="90"/>
      <c r="U116" s="91"/>
      <c r="V116" s="91"/>
    </row>
    <row r="117" spans="2:22" s="88" customFormat="1" x14ac:dyDescent="0.2">
      <c r="B117" s="92">
        <v>170</v>
      </c>
      <c r="C117" s="89">
        <v>8.7221238799027212</v>
      </c>
      <c r="D117" s="89">
        <v>9.5874149681740324</v>
      </c>
      <c r="E117" s="93"/>
      <c r="F117" s="89"/>
      <c r="G117" s="89"/>
      <c r="H117" s="89"/>
      <c r="I117" s="89"/>
      <c r="J117" s="89"/>
      <c r="T117" s="90"/>
      <c r="U117" s="91"/>
      <c r="V117" s="91"/>
    </row>
    <row r="118" spans="2:22" s="88" customFormat="1" x14ac:dyDescent="0.2">
      <c r="B118" s="92">
        <v>180</v>
      </c>
      <c r="C118" s="89">
        <v>9.4794425307714079</v>
      </c>
      <c r="D118" s="89">
        <v>10.397162872672441</v>
      </c>
      <c r="E118" s="93"/>
      <c r="F118" s="89"/>
      <c r="G118" s="89"/>
      <c r="H118" s="89"/>
      <c r="I118" s="89"/>
      <c r="J118" s="89"/>
      <c r="T118" s="90"/>
      <c r="U118" s="91"/>
      <c r="V118" s="91"/>
    </row>
    <row r="119" spans="2:22" s="88" customFormat="1" x14ac:dyDescent="0.2">
      <c r="B119" s="92">
        <v>190</v>
      </c>
      <c r="C119" s="89">
        <v>10.360816049124317</v>
      </c>
      <c r="D119" s="89">
        <v>11.332486312998981</v>
      </c>
      <c r="E119" s="93"/>
      <c r="F119" s="89"/>
      <c r="G119" s="89"/>
      <c r="H119" s="89"/>
      <c r="I119" s="89"/>
      <c r="J119" s="89"/>
      <c r="T119" s="90"/>
      <c r="U119" s="91"/>
      <c r="V119" s="91"/>
    </row>
    <row r="120" spans="2:22" s="88" customFormat="1" x14ac:dyDescent="0.2">
      <c r="B120" s="92">
        <v>200</v>
      </c>
      <c r="C120" s="89">
        <v>11.477060441585236</v>
      </c>
      <c r="D120" s="89">
        <v>12.505499007569284</v>
      </c>
      <c r="E120" s="93"/>
      <c r="F120" s="89"/>
      <c r="G120" s="89"/>
      <c r="H120" s="89"/>
      <c r="I120" s="89"/>
      <c r="J120" s="89"/>
      <c r="T120" s="90"/>
      <c r="U120" s="91"/>
      <c r="V120" s="91"/>
    </row>
    <row r="121" spans="2:22" s="88" customFormat="1" x14ac:dyDescent="0.2">
      <c r="B121" s="92">
        <v>210</v>
      </c>
      <c r="C121" s="89">
        <v>12.933932716028282</v>
      </c>
      <c r="D121" s="89">
        <v>14.020337306304931</v>
      </c>
      <c r="E121" s="93"/>
      <c r="F121" s="89"/>
      <c r="G121" s="89"/>
      <c r="H121" s="89"/>
      <c r="I121" s="89"/>
      <c r="J121" s="89"/>
      <c r="T121" s="90"/>
      <c r="U121" s="91"/>
      <c r="V121" s="91"/>
    </row>
    <row r="122" spans="2:22" s="88" customFormat="1" x14ac:dyDescent="0.2">
      <c r="B122" s="92">
        <v>220</v>
      </c>
      <c r="C122" s="89">
        <v>14.773892965318915</v>
      </c>
      <c r="D122" s="89">
        <v>15.918573858694494</v>
      </c>
      <c r="E122" s="93"/>
      <c r="F122" s="89"/>
      <c r="G122" s="89"/>
      <c r="H122" s="89"/>
      <c r="I122" s="89"/>
      <c r="J122" s="89"/>
      <c r="T122" s="90"/>
      <c r="U122" s="91"/>
      <c r="V122" s="91"/>
    </row>
    <row r="123" spans="2:22" s="88" customFormat="1" x14ac:dyDescent="0.2">
      <c r="B123" s="92">
        <v>230</v>
      </c>
      <c r="C123" s="89">
        <v>16.958200453503181</v>
      </c>
      <c r="D123" s="89">
        <v>18.159303057371467</v>
      </c>
      <c r="E123" s="93"/>
      <c r="F123" s="89"/>
      <c r="G123" s="89"/>
      <c r="H123" s="89"/>
      <c r="I123" s="89"/>
      <c r="J123" s="89"/>
      <c r="T123" s="90"/>
      <c r="U123" s="91"/>
      <c r="V123" s="91"/>
    </row>
    <row r="124" spans="2:22" s="88" customFormat="1" x14ac:dyDescent="0.2">
      <c r="B124" s="92">
        <v>240</v>
      </c>
      <c r="C124" s="89">
        <v>19.413328063606063</v>
      </c>
      <c r="D124" s="89">
        <v>20.665221833038824</v>
      </c>
      <c r="E124" s="93"/>
      <c r="F124" s="89"/>
      <c r="G124" s="89"/>
      <c r="H124" s="89"/>
      <c r="I124" s="89"/>
      <c r="J124" s="89"/>
      <c r="T124" s="90"/>
      <c r="U124" s="91"/>
      <c r="V124" s="91"/>
    </row>
    <row r="125" spans="2:22" s="88" customFormat="1" x14ac:dyDescent="0.2">
      <c r="B125" s="92">
        <v>250</v>
      </c>
      <c r="C125" s="89">
        <v>22.098191894619735</v>
      </c>
      <c r="D125" s="89">
        <v>23.389604944467781</v>
      </c>
      <c r="E125" s="93"/>
      <c r="F125" s="89"/>
      <c r="G125" s="89"/>
      <c r="H125" s="89"/>
      <c r="I125" s="89"/>
      <c r="J125" s="89"/>
      <c r="T125" s="90"/>
      <c r="U125" s="91"/>
      <c r="V125" s="91"/>
    </row>
    <row r="126" spans="2:22" s="88" customFormat="1" x14ac:dyDescent="0.2">
      <c r="B126" s="92">
        <v>260</v>
      </c>
      <c r="C126" s="89">
        <v>25.028538643390785</v>
      </c>
      <c r="D126" s="89">
        <v>26.342252801483323</v>
      </c>
      <c r="E126" s="93"/>
      <c r="F126" s="89"/>
      <c r="G126" s="89"/>
      <c r="H126" s="89"/>
      <c r="I126" s="89"/>
      <c r="J126" s="89"/>
      <c r="T126" s="90"/>
      <c r="U126" s="91"/>
      <c r="V126" s="91"/>
    </row>
    <row r="127" spans="2:22" s="88" customFormat="1" x14ac:dyDescent="0.2">
      <c r="B127" s="92">
        <v>270</v>
      </c>
      <c r="C127" s="89">
        <v>28.23899133497957</v>
      </c>
      <c r="D127" s="89">
        <v>29.562912736956875</v>
      </c>
      <c r="E127" s="93"/>
      <c r="F127" s="89"/>
      <c r="G127" s="89"/>
      <c r="H127" s="89"/>
      <c r="I127" s="89"/>
      <c r="J127" s="89"/>
      <c r="T127" s="90"/>
      <c r="U127" s="91"/>
      <c r="V127" s="91"/>
    </row>
    <row r="128" spans="2:22" s="88" customFormat="1" x14ac:dyDescent="0.2">
      <c r="B128" s="92">
        <v>280</v>
      </c>
      <c r="C128" s="89">
        <v>31.735726085200856</v>
      </c>
      <c r="D128" s="89">
        <v>33.065861948216792</v>
      </c>
      <c r="E128" s="93"/>
      <c r="F128" s="89"/>
      <c r="G128" s="89"/>
      <c r="H128" s="89"/>
      <c r="I128" s="89"/>
      <c r="J128" s="89"/>
      <c r="T128" s="90"/>
      <c r="U128" s="91"/>
      <c r="V128" s="91"/>
    </row>
    <row r="129" spans="2:22" s="88" customFormat="1" x14ac:dyDescent="0.2">
      <c r="B129" s="92">
        <v>290</v>
      </c>
      <c r="C129" s="89">
        <v>35.463760540248856</v>
      </c>
      <c r="D129" s="89">
        <v>36.804113537650395</v>
      </c>
      <c r="E129" s="93"/>
      <c r="F129" s="89"/>
      <c r="G129" s="89"/>
      <c r="H129" s="89"/>
      <c r="I129" s="89"/>
      <c r="J129" s="89"/>
      <c r="T129" s="90"/>
      <c r="U129" s="91"/>
      <c r="V129" s="91"/>
    </row>
    <row r="130" spans="2:22" s="88" customFormat="1" x14ac:dyDescent="0.2">
      <c r="B130" s="92">
        <v>300</v>
      </c>
      <c r="C130" s="89">
        <v>39.317146878658221</v>
      </c>
      <c r="D130" s="89">
        <v>40.678462515431889</v>
      </c>
      <c r="E130" s="93"/>
      <c r="F130" s="89"/>
      <c r="G130" s="89"/>
      <c r="H130" s="89"/>
      <c r="I130" s="89"/>
      <c r="J130" s="89"/>
      <c r="T130" s="90"/>
      <c r="U130" s="91"/>
      <c r="V130" s="91"/>
    </row>
    <row r="131" spans="2:22" s="88" customFormat="1" x14ac:dyDescent="0.2">
      <c r="B131" s="92">
        <v>310</v>
      </c>
      <c r="C131" s="89">
        <v>43.18320742848411</v>
      </c>
      <c r="D131" s="89">
        <v>44.577209537473664</v>
      </c>
      <c r="E131" s="93"/>
      <c r="F131" s="89"/>
      <c r="G131" s="89"/>
      <c r="H131" s="89"/>
      <c r="I131" s="89"/>
      <c r="J131" s="89"/>
      <c r="T131" s="90"/>
      <c r="U131" s="91"/>
      <c r="V131" s="91"/>
    </row>
    <row r="132" spans="2:22" s="88" customFormat="1" x14ac:dyDescent="0.2">
      <c r="B132" s="92">
        <v>320</v>
      </c>
      <c r="C132" s="89">
        <v>46.989624762391465</v>
      </c>
      <c r="D132" s="89">
        <v>48.415173757577257</v>
      </c>
      <c r="E132" s="93"/>
      <c r="F132" s="89"/>
      <c r="G132" s="89"/>
      <c r="H132" s="89"/>
      <c r="I132" s="89"/>
      <c r="J132" s="89"/>
      <c r="T132" s="90"/>
      <c r="U132" s="91"/>
      <c r="V132" s="91"/>
    </row>
    <row r="133" spans="2:22" s="88" customFormat="1" x14ac:dyDescent="0.2">
      <c r="B133" s="92">
        <v>330</v>
      </c>
      <c r="C133" s="89">
        <v>50.695072181793094</v>
      </c>
      <c r="D133" s="89">
        <v>52.14039773239184</v>
      </c>
      <c r="E133" s="93"/>
      <c r="F133" s="89"/>
      <c r="G133" s="89"/>
      <c r="H133" s="89"/>
      <c r="I133" s="89"/>
      <c r="J133" s="89"/>
      <c r="T133" s="90"/>
      <c r="U133" s="91"/>
      <c r="V133" s="91"/>
    </row>
    <row r="134" spans="2:22" s="88" customFormat="1" x14ac:dyDescent="0.2">
      <c r="B134" s="92">
        <v>340</v>
      </c>
      <c r="C134" s="89">
        <v>54.27731794743584</v>
      </c>
      <c r="D134" s="89">
        <v>55.726139162316393</v>
      </c>
      <c r="E134" s="93"/>
      <c r="F134" s="89"/>
      <c r="G134" s="89"/>
      <c r="H134" s="89"/>
      <c r="I134" s="89"/>
      <c r="J134" s="89"/>
      <c r="T134" s="90"/>
      <c r="U134" s="91"/>
      <c r="V134" s="91"/>
    </row>
    <row r="135" spans="2:22" s="88" customFormat="1" x14ac:dyDescent="0.2">
      <c r="B135" s="92">
        <v>350</v>
      </c>
      <c r="C135" s="89">
        <v>57.722932151725153</v>
      </c>
      <c r="D135" s="89">
        <v>59.159886601471428</v>
      </c>
      <c r="E135" s="93"/>
      <c r="F135" s="89"/>
      <c r="G135" s="89"/>
      <c r="H135" s="89"/>
      <c r="I135" s="89"/>
      <c r="J135" s="89"/>
      <c r="T135" s="90"/>
      <c r="U135" s="91"/>
      <c r="V135" s="91"/>
    </row>
    <row r="136" spans="2:22" s="88" customFormat="1" x14ac:dyDescent="0.2">
      <c r="B136" s="92">
        <v>360</v>
      </c>
      <c r="C136" s="89">
        <v>61.020550187929381</v>
      </c>
      <c r="D136" s="89">
        <v>62.435429201189649</v>
      </c>
      <c r="E136" s="93"/>
      <c r="F136" s="89"/>
      <c r="G136" s="89"/>
      <c r="H136" s="89"/>
      <c r="I136" s="89"/>
      <c r="J136" s="89"/>
      <c r="T136" s="90"/>
      <c r="U136" s="91"/>
      <c r="V136" s="91"/>
    </row>
    <row r="137" spans="2:22" s="88" customFormat="1" x14ac:dyDescent="0.2">
      <c r="B137" s="92">
        <v>370</v>
      </c>
      <c r="C137" s="89">
        <v>64.160569661829925</v>
      </c>
      <c r="D137" s="89">
        <v>65.548911854926089</v>
      </c>
      <c r="E137" s="93"/>
      <c r="F137" s="89"/>
      <c r="G137" s="89"/>
      <c r="H137" s="89"/>
      <c r="I137" s="89"/>
      <c r="J137" s="89"/>
      <c r="T137" s="90"/>
      <c r="U137" s="91"/>
      <c r="V137" s="91"/>
    </row>
    <row r="138" spans="2:22" s="88" customFormat="1" x14ac:dyDescent="0.2">
      <c r="B138" s="92">
        <v>380</v>
      </c>
      <c r="C138" s="89">
        <v>67.13623982699761</v>
      </c>
      <c r="D138" s="89">
        <v>68.497430922932836</v>
      </c>
      <c r="E138" s="93"/>
      <c r="F138" s="89"/>
      <c r="G138" s="89"/>
      <c r="H138" s="89"/>
      <c r="I138" s="89"/>
      <c r="J138" s="89"/>
      <c r="T138" s="90"/>
      <c r="U138" s="91"/>
      <c r="V138" s="91"/>
    </row>
    <row r="139" spans="2:22" s="88" customFormat="1" x14ac:dyDescent="0.2">
      <c r="B139" s="92">
        <v>390</v>
      </c>
      <c r="C139" s="89">
        <v>69.943312465272072</v>
      </c>
      <c r="D139" s="89">
        <v>71.278802434067245</v>
      </c>
      <c r="E139" s="93"/>
      <c r="F139" s="89"/>
      <c r="G139" s="89"/>
      <c r="H139" s="89"/>
      <c r="I139" s="89"/>
      <c r="J139" s="89"/>
      <c r="T139" s="90"/>
      <c r="U139" s="91"/>
      <c r="V139" s="91"/>
    </row>
    <row r="140" spans="2:22" s="88" customFormat="1" x14ac:dyDescent="0.2">
      <c r="B140" s="92">
        <v>400</v>
      </c>
      <c r="C140" s="89">
        <v>72.57990012083566</v>
      </c>
      <c r="D140" s="89">
        <v>73.891703680191796</v>
      </c>
      <c r="E140" s="93"/>
      <c r="F140" s="89"/>
      <c r="G140" s="89"/>
      <c r="H140" s="89"/>
      <c r="I140" s="89"/>
      <c r="J140" s="89"/>
      <c r="T140" s="90"/>
      <c r="U140" s="91"/>
      <c r="V140" s="91"/>
    </row>
    <row r="141" spans="2:22" s="88" customFormat="1" x14ac:dyDescent="0.2">
      <c r="B141" s="92">
        <v>410</v>
      </c>
      <c r="C141" s="89">
        <v>75.044792119826568</v>
      </c>
      <c r="D141" s="89">
        <v>76.335150653934917</v>
      </c>
      <c r="E141" s="93"/>
      <c r="F141" s="89"/>
      <c r="G141" s="89"/>
      <c r="H141" s="89"/>
      <c r="I141" s="89"/>
      <c r="J141" s="89"/>
      <c r="T141" s="90"/>
      <c r="U141" s="91"/>
      <c r="V141" s="91"/>
    </row>
    <row r="142" spans="2:22" s="88" customFormat="1" x14ac:dyDescent="0.2">
      <c r="B142" s="92">
        <v>420</v>
      </c>
      <c r="C142" s="89">
        <v>77.333505377417126</v>
      </c>
      <c r="D142" s="89">
        <v>78.606861319631946</v>
      </c>
      <c r="E142" s="93"/>
      <c r="F142" s="89"/>
      <c r="G142" s="89"/>
      <c r="H142" s="89"/>
      <c r="I142" s="89"/>
      <c r="J142" s="89"/>
      <c r="T142" s="90"/>
      <c r="U142" s="91"/>
      <c r="V142" s="91"/>
    </row>
    <row r="143" spans="2:22" s="88" customFormat="1" x14ac:dyDescent="0.2">
      <c r="B143" s="92">
        <v>430</v>
      </c>
      <c r="C143" s="89">
        <v>79.445599856161095</v>
      </c>
      <c r="D143" s="89">
        <v>80.706534207727699</v>
      </c>
      <c r="E143" s="93"/>
      <c r="F143" s="89"/>
      <c r="G143" s="89"/>
      <c r="H143" s="89"/>
      <c r="I143" s="89"/>
      <c r="J143" s="89"/>
      <c r="T143" s="90"/>
      <c r="U143" s="91"/>
      <c r="V143" s="91"/>
    </row>
    <row r="144" spans="2:22" s="88" customFormat="1" x14ac:dyDescent="0.2">
      <c r="B144" s="92">
        <v>440</v>
      </c>
      <c r="C144" s="89">
        <v>81.385511205211657</v>
      </c>
      <c r="D144" s="89">
        <v>82.636389163805134</v>
      </c>
      <c r="E144" s="93"/>
      <c r="F144" s="89"/>
      <c r="G144" s="89"/>
      <c r="H144" s="89"/>
      <c r="I144" s="89"/>
      <c r="J144" s="89"/>
      <c r="T144" s="90"/>
      <c r="U144" s="91"/>
      <c r="V144" s="91"/>
    </row>
    <row r="145" spans="2:22" s="88" customFormat="1" x14ac:dyDescent="0.2">
      <c r="B145" s="92">
        <v>450</v>
      </c>
      <c r="C145" s="89">
        <v>83.161453512192551</v>
      </c>
      <c r="D145" s="89">
        <v>84.400845466935991</v>
      </c>
      <c r="E145" s="93"/>
      <c r="F145" s="89"/>
      <c r="G145" s="89"/>
      <c r="H145" s="89"/>
      <c r="I145" s="89"/>
      <c r="J145" s="89"/>
      <c r="T145" s="90"/>
      <c r="U145" s="91"/>
      <c r="V145" s="91"/>
    </row>
    <row r="146" spans="2:22" s="88" customFormat="1" x14ac:dyDescent="0.2">
      <c r="B146" s="92">
        <v>460</v>
      </c>
      <c r="C146" s="89">
        <v>84.784638381200068</v>
      </c>
      <c r="D146" s="89">
        <v>86.006182467874126</v>
      </c>
      <c r="E146" s="93"/>
      <c r="F146" s="89"/>
      <c r="G146" s="89"/>
      <c r="H146" s="89"/>
      <c r="I146" s="89"/>
      <c r="J146" s="89"/>
      <c r="T146" s="90"/>
      <c r="U146" s="91"/>
      <c r="V146" s="91"/>
    </row>
    <row r="147" spans="2:22" s="88" customFormat="1" x14ac:dyDescent="0.2">
      <c r="B147" s="92">
        <v>470</v>
      </c>
      <c r="C147" s="89">
        <v>86.267636087678426</v>
      </c>
      <c r="D147" s="89">
        <v>87.460196959282555</v>
      </c>
      <c r="E147" s="93"/>
      <c r="F147" s="89"/>
      <c r="G147" s="89"/>
      <c r="H147" s="89"/>
      <c r="I147" s="89"/>
      <c r="J147" s="89"/>
      <c r="T147" s="90"/>
      <c r="U147" s="91"/>
      <c r="V147" s="91"/>
    </row>
    <row r="148" spans="2:22" s="88" customFormat="1" x14ac:dyDescent="0.2">
      <c r="B148" s="92">
        <v>480</v>
      </c>
      <c r="C148" s="89">
        <v>87.620695231391863</v>
      </c>
      <c r="D148" s="89">
        <v>88.771866699090083</v>
      </c>
      <c r="E148" s="93"/>
      <c r="F148" s="89"/>
      <c r="G148" s="89"/>
      <c r="H148" s="89"/>
      <c r="I148" s="89"/>
      <c r="J148" s="89"/>
      <c r="T148" s="90"/>
      <c r="U148" s="91"/>
      <c r="V148" s="91"/>
    </row>
    <row r="149" spans="2:22" s="88" customFormat="1" x14ac:dyDescent="0.2">
      <c r="B149" s="92">
        <v>490</v>
      </c>
      <c r="C149" s="89">
        <v>88.851962061961245</v>
      </c>
      <c r="D149" s="89">
        <v>89.951025500959872</v>
      </c>
      <c r="E149" s="93"/>
      <c r="F149" s="89"/>
      <c r="G149" s="89"/>
      <c r="H149" s="89"/>
      <c r="I149" s="89"/>
      <c r="J149" s="89"/>
      <c r="T149" s="90"/>
      <c r="U149" s="91"/>
      <c r="V149" s="91"/>
    </row>
    <row r="150" spans="2:22" s="88" customFormat="1" x14ac:dyDescent="0.2">
      <c r="B150" s="92">
        <v>500</v>
      </c>
      <c r="C150" s="89">
        <v>89.968234357024258</v>
      </c>
      <c r="D150" s="89">
        <v>91.008052569019995</v>
      </c>
      <c r="E150" s="93"/>
      <c r="F150" s="89"/>
      <c r="G150" s="89"/>
      <c r="H150" s="89"/>
      <c r="I150" s="89"/>
      <c r="J150" s="89"/>
      <c r="T150" s="90"/>
      <c r="U150" s="91"/>
      <c r="V150" s="91"/>
    </row>
    <row r="151" spans="2:22" s="88" customFormat="1" x14ac:dyDescent="0.2">
      <c r="B151" s="92">
        <v>510</v>
      </c>
      <c r="C151" s="89">
        <v>90.976056412350943</v>
      </c>
      <c r="D151" s="89">
        <v>91.953589855345996</v>
      </c>
      <c r="E151" s="93"/>
      <c r="F151" s="89"/>
      <c r="G151" s="89"/>
      <c r="H151" s="89"/>
      <c r="I151" s="89"/>
      <c r="J151" s="89"/>
      <c r="T151" s="90"/>
      <c r="U151" s="91"/>
      <c r="V151" s="91"/>
    </row>
    <row r="152" spans="2:22" s="88" customFormat="1" x14ac:dyDescent="0.2">
      <c r="B152" s="92">
        <v>520</v>
      </c>
      <c r="C152" s="89">
        <v>91.883955305294805</v>
      </c>
      <c r="D152" s="89">
        <v>92.798242108019977</v>
      </c>
      <c r="E152" s="93"/>
      <c r="F152" s="89"/>
      <c r="G152" s="89"/>
      <c r="H152" s="89"/>
      <c r="I152" s="89"/>
      <c r="J152" s="89"/>
      <c r="T152" s="90"/>
      <c r="U152" s="91"/>
      <c r="V152" s="91"/>
    </row>
    <row r="153" spans="2:22" s="88" customFormat="1" x14ac:dyDescent="0.2">
      <c r="B153" s="92">
        <v>530</v>
      </c>
      <c r="C153" s="89">
        <v>92.700862360314844</v>
      </c>
      <c r="D153" s="89">
        <v>93.552208997422071</v>
      </c>
      <c r="E153" s="93"/>
      <c r="F153" s="89"/>
      <c r="G153" s="89"/>
      <c r="H153" s="89"/>
      <c r="I153" s="89"/>
      <c r="J153" s="89"/>
      <c r="T153" s="90"/>
      <c r="U153" s="91"/>
      <c r="V153" s="91"/>
    </row>
    <row r="154" spans="2:22" s="88" customFormat="1" x14ac:dyDescent="0.2">
      <c r="B154" s="92">
        <v>540</v>
      </c>
      <c r="C154" s="89">
        <v>93.435431663384819</v>
      </c>
      <c r="D154" s="89">
        <v>94.225105697690779</v>
      </c>
      <c r="E154" s="93"/>
      <c r="F154" s="89"/>
      <c r="G154" s="89"/>
      <c r="H154" s="89"/>
      <c r="I154" s="89"/>
      <c r="J154" s="89"/>
      <c r="T154" s="90"/>
      <c r="U154" s="91"/>
      <c r="V154" s="91"/>
    </row>
    <row r="155" spans="2:22" s="88" customFormat="1" x14ac:dyDescent="0.2">
      <c r="B155" s="92">
        <v>550</v>
      </c>
      <c r="C155" s="89">
        <v>94.095866415692569</v>
      </c>
      <c r="D155" s="89">
        <v>94.825839116919667</v>
      </c>
      <c r="E155" s="93"/>
      <c r="F155" s="89"/>
      <c r="G155" s="89"/>
      <c r="H155" s="89"/>
      <c r="I155" s="89"/>
      <c r="J155" s="89"/>
      <c r="T155" s="90"/>
      <c r="U155" s="91"/>
      <c r="V155" s="91"/>
    </row>
    <row r="156" spans="2:22" s="88" customFormat="1" x14ac:dyDescent="0.2">
      <c r="B156" s="92">
        <v>560</v>
      </c>
      <c r="C156" s="89">
        <v>94.689784061730734</v>
      </c>
      <c r="D156" s="89">
        <v>95.362522267694374</v>
      </c>
      <c r="E156" s="93"/>
      <c r="F156" s="89"/>
      <c r="G156" s="89"/>
      <c r="H156" s="89"/>
      <c r="I156" s="89"/>
      <c r="J156" s="89"/>
      <c r="T156" s="90"/>
      <c r="U156" s="91"/>
      <c r="V156" s="91"/>
    </row>
    <row r="157" spans="2:22" s="88" customFormat="1" x14ac:dyDescent="0.2">
      <c r="B157" s="92">
        <v>570</v>
      </c>
      <c r="C157" s="89">
        <v>95.224132517240221</v>
      </c>
      <c r="D157" s="89">
        <v>95.842435174229493</v>
      </c>
      <c r="E157" s="93"/>
      <c r="F157" s="89"/>
      <c r="G157" s="89"/>
      <c r="H157" s="89"/>
      <c r="I157" s="89"/>
      <c r="J157" s="89"/>
      <c r="T157" s="90"/>
      <c r="U157" s="91"/>
      <c r="V157" s="91"/>
    </row>
    <row r="158" spans="2:22" s="88" customFormat="1" x14ac:dyDescent="0.2">
      <c r="B158" s="92">
        <v>580</v>
      </c>
      <c r="C158" s="89">
        <v>95.705159491237538</v>
      </c>
      <c r="D158" s="89">
        <v>96.272034050511579</v>
      </c>
      <c r="E158" s="93"/>
      <c r="F158" s="89"/>
      <c r="G158" s="89"/>
      <c r="H158" s="89"/>
      <c r="I158" s="89"/>
      <c r="J158" s="89"/>
      <c r="T158" s="90"/>
      <c r="U158" s="91"/>
      <c r="V158" s="91"/>
    </row>
    <row r="159" spans="2:22" s="88" customFormat="1" x14ac:dyDescent="0.2">
      <c r="B159" s="92">
        <v>590</v>
      </c>
      <c r="C159" s="89">
        <v>96.138433370074665</v>
      </c>
      <c r="D159" s="89">
        <v>96.657002842483081</v>
      </c>
      <c r="E159" s="93"/>
      <c r="F159" s="89"/>
      <c r="G159" s="89"/>
      <c r="H159" s="89"/>
      <c r="I159" s="89"/>
      <c r="J159" s="89"/>
      <c r="T159" s="90"/>
      <c r="U159" s="91"/>
      <c r="V159" s="91"/>
    </row>
    <row r="160" spans="2:22" s="88" customFormat="1" x14ac:dyDescent="0.2">
      <c r="B160" s="92">
        <v>600</v>
      </c>
      <c r="C160" s="89">
        <v>96.528902831147263</v>
      </c>
      <c r="D160" s="89">
        <v>97.002334858633517</v>
      </c>
      <c r="E160" s="93"/>
      <c r="F160" s="89"/>
      <c r="G160" s="89"/>
      <c r="H160" s="89"/>
      <c r="I160" s="89"/>
      <c r="J160" s="89"/>
      <c r="T160" s="90"/>
      <c r="U160" s="91"/>
      <c r="V160" s="91"/>
    </row>
    <row r="161" spans="2:22" s="88" customFormat="1" x14ac:dyDescent="0.2">
      <c r="B161" s="92">
        <v>610</v>
      </c>
      <c r="C161" s="89">
        <v>96.88097203976514</v>
      </c>
      <c r="D161" s="89">
        <v>97.312428917744953</v>
      </c>
      <c r="E161" s="93"/>
      <c r="F161" s="89"/>
      <c r="G161" s="89"/>
      <c r="H161" s="89"/>
      <c r="I161" s="89"/>
      <c r="J161" s="89"/>
      <c r="T161" s="90"/>
      <c r="U161" s="91"/>
      <c r="V161" s="91"/>
    </row>
    <row r="162" spans="2:22" s="88" customFormat="1" x14ac:dyDescent="0.2">
      <c r="B162" s="92">
        <v>620</v>
      </c>
      <c r="C162" s="89">
        <v>97.198582548687241</v>
      </c>
      <c r="D162" s="89">
        <v>97.591184912034066</v>
      </c>
      <c r="E162" s="93"/>
      <c r="F162" s="89"/>
      <c r="G162" s="89"/>
      <c r="H162" s="89"/>
      <c r="I162" s="89"/>
      <c r="J162" s="89"/>
      <c r="T162" s="90"/>
      <c r="U162" s="91"/>
      <c r="V162" s="91"/>
    </row>
    <row r="163" spans="2:22" s="88" customFormat="1" x14ac:dyDescent="0.2">
      <c r="B163" s="92">
        <v>630</v>
      </c>
      <c r="C163" s="89">
        <v>97.485329726662528</v>
      </c>
      <c r="D163" s="89">
        <v>97.842087338515995</v>
      </c>
      <c r="E163" s="93"/>
      <c r="F163" s="89"/>
      <c r="G163" s="89"/>
      <c r="H163" s="89"/>
      <c r="I163" s="89"/>
      <c r="J163" s="89"/>
      <c r="T163" s="90"/>
      <c r="U163" s="91"/>
      <c r="V163" s="91"/>
    </row>
    <row r="164" spans="2:22" s="88" customFormat="1" x14ac:dyDescent="0.2">
      <c r="B164" s="92">
        <v>640</v>
      </c>
      <c r="C164" s="89">
        <v>97.744516412269988</v>
      </c>
      <c r="D164" s="89">
        <v>98.068270699085886</v>
      </c>
      <c r="E164" s="93"/>
      <c r="F164" s="89"/>
      <c r="G164" s="89"/>
      <c r="H164" s="89"/>
      <c r="I164" s="89"/>
      <c r="J164" s="89"/>
      <c r="T164" s="90"/>
      <c r="U164" s="91"/>
      <c r="V164" s="91"/>
    </row>
    <row r="165" spans="2:22" s="88" customFormat="1" x14ac:dyDescent="0.2">
      <c r="B165" s="92">
        <v>650</v>
      </c>
      <c r="C165" s="89">
        <v>97.979181247068993</v>
      </c>
      <c r="D165" s="89">
        <v>98.272565971491233</v>
      </c>
      <c r="E165" s="93"/>
      <c r="F165" s="89"/>
      <c r="G165" s="89"/>
      <c r="H165" s="89"/>
      <c r="I165" s="89"/>
      <c r="J165" s="89"/>
      <c r="T165" s="90"/>
      <c r="U165" s="91"/>
      <c r="V165" s="91"/>
    </row>
    <row r="166" spans="2:22" s="88" customFormat="1" x14ac:dyDescent="0.2">
      <c r="B166" s="92">
        <v>660</v>
      </c>
      <c r="C166" s="89">
        <v>98.192117576216035</v>
      </c>
      <c r="D166" s="89">
        <v>98.457534230016222</v>
      </c>
      <c r="E166" s="93"/>
      <c r="F166" s="89"/>
      <c r="G166" s="89"/>
      <c r="H166" s="89"/>
      <c r="I166" s="89"/>
      <c r="J166" s="89"/>
      <c r="T166" s="90"/>
      <c r="U166" s="91"/>
      <c r="V166" s="91"/>
    </row>
    <row r="167" spans="2:22" s="88" customFormat="1" x14ac:dyDescent="0.2">
      <c r="B167" s="92">
        <v>670</v>
      </c>
      <c r="C167" s="89">
        <v>98.385889586867307</v>
      </c>
      <c r="D167" s="89">
        <v>98.625494125318056</v>
      </c>
      <c r="E167" s="93"/>
      <c r="F167" s="89"/>
      <c r="G167" s="89"/>
      <c r="H167" s="89"/>
      <c r="I167" s="89"/>
      <c r="J167" s="89"/>
      <c r="T167" s="90"/>
      <c r="U167" s="91"/>
      <c r="V167" s="91"/>
    </row>
    <row r="168" spans="2:22" s="88" customFormat="1" x14ac:dyDescent="0.2">
      <c r="B168" s="92">
        <v>680</v>
      </c>
      <c r="C168" s="89">
        <v>98.562821115843803</v>
      </c>
      <c r="D168" s="89">
        <v>98.778522648016647</v>
      </c>
      <c r="E168" s="93"/>
      <c r="F168" s="89"/>
      <c r="G168" s="89"/>
      <c r="H168" s="89"/>
      <c r="I168" s="89"/>
      <c r="J168" s="89"/>
      <c r="T168" s="90"/>
      <c r="U168" s="91"/>
      <c r="V168" s="91"/>
    </row>
    <row r="169" spans="2:22" s="88" customFormat="1" x14ac:dyDescent="0.2">
      <c r="B169" s="92">
        <v>690</v>
      </c>
      <c r="C169" s="89">
        <v>98.724998595637047</v>
      </c>
      <c r="D169" s="89">
        <v>98.91846581986357</v>
      </c>
      <c r="E169" s="93"/>
      <c r="F169" s="89"/>
      <c r="G169" s="89"/>
      <c r="H169" s="89"/>
      <c r="I169" s="89"/>
      <c r="J169" s="89"/>
      <c r="T169" s="90"/>
      <c r="U169" s="91"/>
      <c r="V169" s="91"/>
    </row>
    <row r="170" spans="2:22" s="88" customFormat="1" x14ac:dyDescent="0.2">
      <c r="B170" s="92">
        <v>700</v>
      </c>
      <c r="C170" s="89">
        <v>98.874280653683556</v>
      </c>
      <c r="D170" s="89">
        <v>99.046953209651406</v>
      </c>
      <c r="E170" s="93"/>
      <c r="F170" s="89"/>
      <c r="G170" s="89"/>
      <c r="H170" s="89"/>
      <c r="I170" s="89"/>
      <c r="J170" s="89"/>
      <c r="T170" s="90"/>
      <c r="U170" s="91"/>
      <c r="V170" s="91"/>
    </row>
    <row r="171" spans="2:22" x14ac:dyDescent="0.2">
      <c r="B171" s="80"/>
      <c r="T171" s="80"/>
      <c r="U171" s="81"/>
      <c r="V171" s="81"/>
    </row>
    <row r="172" spans="2:22" x14ac:dyDescent="0.2">
      <c r="B172" s="80"/>
      <c r="T172" s="80"/>
      <c r="U172" s="81"/>
      <c r="V172" s="81"/>
    </row>
    <row r="173" spans="2:22" x14ac:dyDescent="0.2">
      <c r="B173" s="80"/>
      <c r="T173" s="80"/>
      <c r="U173" s="81"/>
      <c r="V173" s="81"/>
    </row>
    <row r="174" spans="2:22" x14ac:dyDescent="0.2">
      <c r="B174" s="80"/>
      <c r="T174" s="80"/>
      <c r="U174" s="81"/>
      <c r="V174" s="81"/>
    </row>
    <row r="175" spans="2:22" x14ac:dyDescent="0.2">
      <c r="B175" s="80"/>
      <c r="T175" s="80"/>
      <c r="U175" s="81"/>
      <c r="V175" s="81"/>
    </row>
    <row r="176" spans="2:22" x14ac:dyDescent="0.2">
      <c r="B176" s="80"/>
      <c r="T176" s="80"/>
      <c r="U176" s="81"/>
      <c r="V176" s="81"/>
    </row>
    <row r="177" spans="2:22" x14ac:dyDescent="0.2">
      <c r="B177" s="80"/>
      <c r="T177" s="80"/>
      <c r="U177" s="81"/>
      <c r="V177" s="81"/>
    </row>
    <row r="178" spans="2:22" x14ac:dyDescent="0.2">
      <c r="B178" s="80"/>
    </row>
    <row r="179" spans="2:22" x14ac:dyDescent="0.2">
      <c r="B179" s="80"/>
    </row>
    <row r="180" spans="2:22" x14ac:dyDescent="0.2">
      <c r="B180" s="80"/>
    </row>
    <row r="181" spans="2:22" x14ac:dyDescent="0.2">
      <c r="B181" s="80"/>
    </row>
    <row r="182" spans="2:22" x14ac:dyDescent="0.2">
      <c r="B182" s="80"/>
    </row>
    <row r="183" spans="2:22" x14ac:dyDescent="0.2">
      <c r="B183" s="80"/>
    </row>
    <row r="184" spans="2:22" x14ac:dyDescent="0.2">
      <c r="B184" s="80"/>
    </row>
    <row r="185" spans="2:22" x14ac:dyDescent="0.2">
      <c r="B185" s="80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2024-10-21T19:56:59Z</dcterms:modified>
</cp:coreProperties>
</file>